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 TE 25 26\CÂN ĐO\"/>
    </mc:Choice>
  </mc:AlternateContent>
  <xr:revisionPtr revIDLastSave="0" documentId="13_ncr:1_{6DD7F9F5-5F3A-413E-917F-F28D05673D46}" xr6:coauthVersionLast="36" xr6:coauthVersionMax="36" xr10:uidLastSave="{00000000-0000-0000-0000-000000000000}"/>
  <bookViews>
    <workbookView xWindow="-120" yWindow="-120" windowWidth="20730" windowHeight="11160" activeTab="2" xr2:uid="{00000000-000D-0000-FFFF-FFFF00000000}"/>
  </bookViews>
  <sheets>
    <sheet name="HS THUA CAN" sheetId="10" r:id="rId1"/>
    <sheet name="HS SDD" sheetId="9" r:id="rId2"/>
    <sheet name="theo doi can nang" sheetId="8" r:id="rId3"/>
  </sheets>
  <calcPr calcId="191029"/>
</workbook>
</file>

<file path=xl/calcChain.xml><?xml version="1.0" encoding="utf-8"?>
<calcChain xmlns="http://schemas.openxmlformats.org/spreadsheetml/2006/main">
  <c r="F17" i="9" l="1"/>
  <c r="F202" i="8" l="1"/>
</calcChain>
</file>

<file path=xl/sharedStrings.xml><?xml version="1.0" encoding="utf-8"?>
<sst xmlns="http://schemas.openxmlformats.org/spreadsheetml/2006/main" count="775" uniqueCount="440">
  <si>
    <t>HỌ VÀ TÊN</t>
  </si>
  <si>
    <t>TT</t>
  </si>
  <si>
    <t>Ngày tháng 
năm sinh</t>
  </si>
  <si>
    <t>Phân loại</t>
  </si>
  <si>
    <t>Cân 
nặng
cao
 hơn 
so với    tuổi</t>
  </si>
  <si>
    <t>Cân 
nặng 
bình thường</t>
  </si>
  <si>
    <t>Suy 
dinh 
dưỡng vừa</t>
  </si>
  <si>
    <t>Suy 
dinh 
dưỡng nặng</t>
  </si>
  <si>
    <t>THEO DÕI CÂN NẶNG, CHIỀU CAO CỦA TRẺ</t>
  </si>
  <si>
    <t>Cân 
nặng
(kg)</t>
  </si>
  <si>
    <t>Hoàng Nhân Mỹ</t>
  </si>
  <si>
    <t>10/01/2020</t>
  </si>
  <si>
    <t>Lý Cát Tiên</t>
  </si>
  <si>
    <t>19/10/2020</t>
  </si>
  <si>
    <t>Trần Quang Khánh</t>
  </si>
  <si>
    <t>03/07/2020</t>
  </si>
  <si>
    <t>Phạm Văn Nhật Duy</t>
  </si>
  <si>
    <t>12/12/2020</t>
  </si>
  <si>
    <t>Lý Minh Dương</t>
  </si>
  <si>
    <t>Chu Ngọc Minh</t>
  </si>
  <si>
    <t>18/05/2020</t>
  </si>
  <si>
    <t>Đặng Thị Ánh Huệ</t>
  </si>
  <si>
    <t>06/09/2020</t>
  </si>
  <si>
    <t>Hứa Gia Cát</t>
  </si>
  <si>
    <t>26/07/2020</t>
  </si>
  <si>
    <t>Chu Nhã Uyên</t>
  </si>
  <si>
    <t>25/07/2020</t>
  </si>
  <si>
    <t>Nguyễn Cát Ngọc San</t>
  </si>
  <si>
    <t>28/07/2020</t>
  </si>
  <si>
    <t>Trương Thế Hiển</t>
  </si>
  <si>
    <t>25/11/2020</t>
  </si>
  <si>
    <t>Chu Nhật Minh</t>
  </si>
  <si>
    <t>03/04/2020</t>
  </si>
  <si>
    <t>Dương Nhã Lam Byă</t>
  </si>
  <si>
    <t>01/10/2020</t>
  </si>
  <si>
    <t>Hồ Xuân Đức</t>
  </si>
  <si>
    <t>02/01/2020</t>
  </si>
  <si>
    <t>Hoàng Trung Kiên</t>
  </si>
  <si>
    <t>22/01/2020</t>
  </si>
  <si>
    <t>Bùi Bảo Anh</t>
  </si>
  <si>
    <t>08/09/2020</t>
  </si>
  <si>
    <t>Đoàn La Khả Hân</t>
  </si>
  <si>
    <t>09/08/2020</t>
  </si>
  <si>
    <t>Hà Mai Anh</t>
  </si>
  <si>
    <t>18/12/2020</t>
  </si>
  <si>
    <t>Bùi Ngọc Diệp Anh</t>
  </si>
  <si>
    <t>01/02/2020</t>
  </si>
  <si>
    <t>Phạm Trúc Linh</t>
  </si>
  <si>
    <t>28/01/2020</t>
  </si>
  <si>
    <t>Trần Duy Hưng</t>
  </si>
  <si>
    <t>23/05/2020</t>
  </si>
  <si>
    <t>Hồ Trần Bảo Anh</t>
  </si>
  <si>
    <t>18/10/2020</t>
  </si>
  <si>
    <t>Trần Tô Quỳnh Chi</t>
  </si>
  <si>
    <t>20/11/2020</t>
  </si>
  <si>
    <t>Nguyễn Ánh Châu</t>
  </si>
  <si>
    <t>Ngô Minh Tuệ An</t>
  </si>
  <si>
    <t>11/10/2020</t>
  </si>
  <si>
    <t>Phạm Quang Minh</t>
  </si>
  <si>
    <t>25/01/2020</t>
  </si>
  <si>
    <t>Nguyễn Mẫn Nhi</t>
  </si>
  <si>
    <t>10/08/2020</t>
  </si>
  <si>
    <t>Lê Thị Nhã Uyên</t>
  </si>
  <si>
    <t>20/03/2020</t>
  </si>
  <si>
    <t>Nguyễn Hữu Đạt</t>
  </si>
  <si>
    <t>10/04/2020</t>
  </si>
  <si>
    <t>Đặng Thị Nhã Uyên</t>
  </si>
  <si>
    <t>26/06/2020</t>
  </si>
  <si>
    <t>Phan Gia Nhi</t>
  </si>
  <si>
    <t>25/12/2020</t>
  </si>
  <si>
    <t>Nguyễn Diệu Anh</t>
  </si>
  <si>
    <t>09/11/2020</t>
  </si>
  <si>
    <t>Vi Quỳnh  Đan</t>
  </si>
  <si>
    <t>27/12/2020</t>
  </si>
  <si>
    <t>x</t>
  </si>
  <si>
    <t>Ngô Thị Trúc Linh</t>
  </si>
  <si>
    <t>18/6/2020</t>
  </si>
  <si>
    <t>Hoàng Thị Khánh Ngân</t>
  </si>
  <si>
    <t>22/1/2020</t>
  </si>
  <si>
    <t>Trần Hoàng Kim Ngân</t>
  </si>
  <si>
    <t>31/7/2020</t>
  </si>
  <si>
    <t>Đàm Đức Nguyên</t>
  </si>
  <si>
    <t>23/5/2020</t>
  </si>
  <si>
    <t>Dương Thảo Nguyên</t>
  </si>
  <si>
    <t>10/5/2020</t>
  </si>
  <si>
    <t>Phạm Đức Nhân</t>
  </si>
  <si>
    <t>14/1/2020</t>
  </si>
  <si>
    <t>Hoàng Hồng Phúc</t>
  </si>
  <si>
    <t>26/4/2020</t>
  </si>
  <si>
    <t>Võ Trần Anh Quân</t>
  </si>
  <si>
    <t>14/8/2020</t>
  </si>
  <si>
    <t>Phan Mạnh Quân</t>
  </si>
  <si>
    <t>12/7/2020</t>
  </si>
  <si>
    <t>20/02/2020</t>
  </si>
  <si>
    <t>Vũ Thủy Tiên</t>
  </si>
  <si>
    <t>Nguyễn Anh Thư</t>
  </si>
  <si>
    <t>18/3/2020</t>
  </si>
  <si>
    <t>Hồ Ngọc Anh Thư</t>
  </si>
  <si>
    <t>24/5/2020</t>
  </si>
  <si>
    <t>08/11/2020</t>
  </si>
  <si>
    <t>Lục Bảo Mộc Trà</t>
  </si>
  <si>
    <t>04/9/2020</t>
  </si>
  <si>
    <t>Chu Thị Ngọc Vân</t>
  </si>
  <si>
    <t>04/3/2020</t>
  </si>
  <si>
    <t>Phạm Tú Anh</t>
  </si>
  <si>
    <t>30/01/2020</t>
  </si>
  <si>
    <t>Lê Nguyễn Trường An</t>
  </si>
  <si>
    <t>09/02/2020</t>
  </si>
  <si>
    <t>16.0</t>
  </si>
  <si>
    <t>Hoàng Xuân Bắc</t>
  </si>
  <si>
    <t>09/12/2020</t>
  </si>
  <si>
    <t>Hoàng Gia Bình</t>
  </si>
  <si>
    <t>13/07/2020</t>
  </si>
  <si>
    <t>Phùng Kiên Cường</t>
  </si>
  <si>
    <t>07/09/2020</t>
  </si>
  <si>
    <t>Trần Quỳnh Châu</t>
  </si>
  <si>
    <t>07/03/2020</t>
  </si>
  <si>
    <t>Lý Ánh Dương</t>
  </si>
  <si>
    <t>20/10/2020</t>
  </si>
  <si>
    <t>Hứa Minh Hiếu</t>
  </si>
  <si>
    <t>10/02/2020</t>
  </si>
  <si>
    <t>Vũ Gia Kiên</t>
  </si>
  <si>
    <t>13/11/2020</t>
  </si>
  <si>
    <t>Phan Hoàng Bảo Khang</t>
  </si>
  <si>
    <t>08/07/2020</t>
  </si>
  <si>
    <t>Phạm Minh Khôi</t>
  </si>
  <si>
    <t>24/08/2020</t>
  </si>
  <si>
    <t>Trần Nguyễn Gia Khang</t>
  </si>
  <si>
    <t>Hoàng Bảo An Nhiên</t>
  </si>
  <si>
    <t>22/10/2020</t>
  </si>
  <si>
    <t>Đỗ Thị Ngọc</t>
  </si>
  <si>
    <t>02/03/2020</t>
  </si>
  <si>
    <t>Đỗ Thiên Nhân</t>
  </si>
  <si>
    <t>17/10/2020</t>
  </si>
  <si>
    <t>Trần Ngọc Ý Như</t>
  </si>
  <si>
    <t>29/08/2020</t>
  </si>
  <si>
    <t>Nguyễn Thiện Nhân</t>
  </si>
  <si>
    <t>Lý Gia Như</t>
  </si>
  <si>
    <t>06/07/2020</t>
  </si>
  <si>
    <t>11.9</t>
  </si>
  <si>
    <t>Vi Hoàng Gia Phát</t>
  </si>
  <si>
    <t>30/06/2020</t>
  </si>
  <si>
    <t>Nguyễn Vy Quý</t>
  </si>
  <si>
    <t>03/10/2020</t>
  </si>
  <si>
    <t>Nguyễn Ngọc Trinh</t>
  </si>
  <si>
    <t>26/12/2020</t>
  </si>
  <si>
    <t>Bùi Tiến Minh Tuấn</t>
  </si>
  <si>
    <t>24/12/2020</t>
  </si>
  <si>
    <t>Nguyễn Xuân Thịnh</t>
  </si>
  <si>
    <t>01/11/2020</t>
  </si>
  <si>
    <t>Cao Ngọc Tố Uyên</t>
  </si>
  <si>
    <t>25/09/2020</t>
  </si>
  <si>
    <t>Phan Hoàng Ánh Dương</t>
  </si>
  <si>
    <t>22/6/2020</t>
  </si>
  <si>
    <t>Hoàng Hải Đăng</t>
  </si>
  <si>
    <t>Cao Anh Vũ</t>
  </si>
  <si>
    <t>09/8/2020</t>
  </si>
  <si>
    <t>Quách Ngọc Thái</t>
  </si>
  <si>
    <t>21/4/2020</t>
  </si>
  <si>
    <t>23/1/2020</t>
  </si>
  <si>
    <t>Nguyễn Thị Bích Ngọc</t>
  </si>
  <si>
    <t>Lý Bảo Ngọc</t>
  </si>
  <si>
    <t>14/4/2020</t>
  </si>
  <si>
    <t>Hoàng Huy Bách</t>
  </si>
  <si>
    <t>26/6/2021</t>
  </si>
  <si>
    <t>Hứa Minh Tú</t>
  </si>
  <si>
    <t>16/4/2021</t>
  </si>
  <si>
    <t>Đoàn Văn Hậu</t>
  </si>
  <si>
    <t>15.2</t>
  </si>
  <si>
    <t>Nguyễn Bảo Anh</t>
  </si>
  <si>
    <t>Nguyễn Ngọc Huyền Anh</t>
  </si>
  <si>
    <t>Hoàng Thế Tài</t>
  </si>
  <si>
    <t>23/7/2022</t>
  </si>
  <si>
    <t>Nguyễn Trương Minh Thắng</t>
  </si>
  <si>
    <t>13.2</t>
  </si>
  <si>
    <t>Nguyễn Trương Minh Lợi</t>
  </si>
  <si>
    <t>Nguyễn Thị Hồng Ngọc</t>
  </si>
  <si>
    <t>25/2/2023</t>
  </si>
  <si>
    <t>Lãnh Hoàng Tấn Phát</t>
  </si>
  <si>
    <t>02/1/2023</t>
  </si>
  <si>
    <t>Nguyễn Ngọc Ánh</t>
  </si>
  <si>
    <t>18/03/2021</t>
  </si>
  <si>
    <t>Nguyễn Mai Anh</t>
  </si>
  <si>
    <t>29/03/2021</t>
  </si>
  <si>
    <t>Lê Quỳnh Anh</t>
  </si>
  <si>
    <t>28/01/2021</t>
  </si>
  <si>
    <t>Đào Minh Châu</t>
  </si>
  <si>
    <t>03/07/2021</t>
  </si>
  <si>
    <t>Hứa Thị Mĩ Diệu</t>
  </si>
  <si>
    <t>20/03/2021</t>
  </si>
  <si>
    <t>Mai Ngọc Hà</t>
  </si>
  <si>
    <t>06/04/2021</t>
  </si>
  <si>
    <t>Triệu Trí Kiên</t>
  </si>
  <si>
    <t>17/05/2021</t>
  </si>
  <si>
    <t>Lê Hoàng Bảo Ngọc</t>
  </si>
  <si>
    <t>10/02/2021</t>
  </si>
  <si>
    <t>Nguyễn Đình Phúc</t>
  </si>
  <si>
    <t>10/05/2021</t>
  </si>
  <si>
    <t>La Minh Phong</t>
  </si>
  <si>
    <t>18/09/2021</t>
  </si>
  <si>
    <t>Trần Quốc Thiên</t>
  </si>
  <si>
    <t>07/02/2021</t>
  </si>
  <si>
    <t>Phạm Quỳnh Trâm</t>
  </si>
  <si>
    <t>06/04/2024</t>
  </si>
  <si>
    <t>Lương Khánh Vân</t>
  </si>
  <si>
    <t>25/08/2021</t>
  </si>
  <si>
    <t>Nguyễn Cát Ti Na</t>
  </si>
  <si>
    <t>15/08/2021</t>
  </si>
  <si>
    <t>125.0</t>
  </si>
  <si>
    <t>Trần Anh Thư</t>
  </si>
  <si>
    <t>05/07/2021</t>
  </si>
  <si>
    <t>Bùi Minh Anh</t>
  </si>
  <si>
    <t>11/02/2021</t>
  </si>
  <si>
    <t>Nguyễn Bảo Vy</t>
  </si>
  <si>
    <t>16/06/2021</t>
  </si>
  <si>
    <t>Nguyễn Ngọc Anh</t>
  </si>
  <si>
    <t>16/11/2021</t>
  </si>
  <si>
    <t>Phạm Đực Hậu</t>
  </si>
  <si>
    <t>30/06/2021</t>
  </si>
  <si>
    <t>Lê Phương Thảo</t>
  </si>
  <si>
    <t>05/02/2021</t>
  </si>
  <si>
    <t>Mã Yến Nhi</t>
  </si>
  <si>
    <t>Vi Tuấn Anh</t>
  </si>
  <si>
    <t>27/08/2021</t>
  </si>
  <si>
    <t>14,3</t>
  </si>
  <si>
    <t>Vũ Hải Anh</t>
  </si>
  <si>
    <t>10/5/2021</t>
  </si>
  <si>
    <t>13,7</t>
  </si>
  <si>
    <t>Bùi Nhật Kim Anh</t>
  </si>
  <si>
    <t>04/9/2021</t>
  </si>
  <si>
    <t>13,2</t>
  </si>
  <si>
    <t>04/09/2021</t>
  </si>
  <si>
    <t>Nông Minh Châu</t>
  </si>
  <si>
    <t>22/5/2021</t>
  </si>
  <si>
    <t>Hoàng Thị Mỹ Duyên</t>
  </si>
  <si>
    <t xml:space="preserve">28/06/2021 </t>
  </si>
  <si>
    <t>Vi Anh Dũng</t>
  </si>
  <si>
    <t>11/ '03/2021</t>
  </si>
  <si>
    <t>Phạm Danh Đại</t>
  </si>
  <si>
    <t>16/05/2021</t>
  </si>
  <si>
    <t>12,8</t>
  </si>
  <si>
    <t>Phạm Linh Đan</t>
  </si>
  <si>
    <t>Lâm Gia Huy</t>
  </si>
  <si>
    <t>18/6/2021</t>
  </si>
  <si>
    <t>Nguyễn Ngô Minh Hiệp</t>
  </si>
  <si>
    <t>14/01/2021</t>
  </si>
  <si>
    <t>Hồ Văn Hoàng</t>
  </si>
  <si>
    <t>03/7/2021</t>
  </si>
  <si>
    <t>18,3</t>
  </si>
  <si>
    <t>Bùi Đăng Khôi</t>
  </si>
  <si>
    <t>2021</t>
  </si>
  <si>
    <t>Hoàng Trúc Nhân</t>
  </si>
  <si>
    <t>08/08/2021</t>
  </si>
  <si>
    <t>Trần Khánh Ngọc</t>
  </si>
  <si>
    <t>15/10/2021</t>
  </si>
  <si>
    <t>13,4</t>
  </si>
  <si>
    <t>Hoàng Thị Bích Thủy</t>
  </si>
  <si>
    <t>Lâm Thủy Tiên</t>
  </si>
  <si>
    <t>13/9/2021</t>
  </si>
  <si>
    <t>Nguyễn Thủy Tiên</t>
  </si>
  <si>
    <t>09/05/2021</t>
  </si>
  <si>
    <t>Nguyễn Anh Tú</t>
  </si>
  <si>
    <t>14/10/2021</t>
  </si>
  <si>
    <t>21,6</t>
  </si>
  <si>
    <t>Lý Kim Ngân</t>
  </si>
  <si>
    <t>17/9/2021</t>
  </si>
  <si>
    <t>Ng Huỳnh Khả Ngân</t>
  </si>
  <si>
    <t>Bùi Khánh Nguyên</t>
  </si>
  <si>
    <t>27/4/2021</t>
  </si>
  <si>
    <t>Nguyễn Bảo Long</t>
  </si>
  <si>
    <t>31/12/2021</t>
  </si>
  <si>
    <t>Chu Bảo Khang</t>
  </si>
  <si>
    <t>13/06/2021</t>
  </si>
  <si>
    <t>16,5</t>
  </si>
  <si>
    <t>Cao Khánh Quỳnh</t>
  </si>
  <si>
    <t>16/10/2021</t>
  </si>
  <si>
    <t>Đặng Phúc An</t>
  </si>
  <si>
    <t>31/3/2021</t>
  </si>
  <si>
    <t>13,8</t>
  </si>
  <si>
    <t>Đỗ Ngọc Khả Ái</t>
  </si>
  <si>
    <t>Nguyễn Ngọc Châu Anh</t>
  </si>
  <si>
    <t>Hứa Ngọc Minh Anh</t>
  </si>
  <si>
    <t>29/12/2021</t>
  </si>
  <si>
    <t>17,5</t>
  </si>
  <si>
    <t>Huỳnh Khánh Ân</t>
  </si>
  <si>
    <t>15,5</t>
  </si>
  <si>
    <t xml:space="preserve">Hà An Chi </t>
  </si>
  <si>
    <t>15/12/2021</t>
  </si>
  <si>
    <t>15,6</t>
  </si>
  <si>
    <t>Nguyễn Vũ Mỹ Đam</t>
  </si>
  <si>
    <t>Hoàng Trung Hải</t>
  </si>
  <si>
    <t>11,9</t>
  </si>
  <si>
    <t>Vũ Đức Khang</t>
  </si>
  <si>
    <t>17/11/2021</t>
  </si>
  <si>
    <t>Dương Bảo Khang</t>
  </si>
  <si>
    <t>8/10/2021</t>
  </si>
  <si>
    <t>Nguyễn Đăng Lộc</t>
  </si>
  <si>
    <t>16/8/2021</t>
  </si>
  <si>
    <t>Hà An Nhiên</t>
  </si>
  <si>
    <t>Triệu Thị Kim Ngân</t>
  </si>
  <si>
    <t>15/6/2020</t>
  </si>
  <si>
    <t>Nguyễn Khánh Ngọc</t>
  </si>
  <si>
    <t>Nguyễn Gia Phát</t>
  </si>
  <si>
    <t>30/01/2021</t>
  </si>
  <si>
    <t>Lê Tấn Tài</t>
  </si>
  <si>
    <t>15/11/2021</t>
  </si>
  <si>
    <t>Nguyễn Thanh Tâm</t>
  </si>
  <si>
    <t xml:space="preserve">Hoàng Đức Thiện </t>
  </si>
  <si>
    <t>8/5/2021</t>
  </si>
  <si>
    <t xml:space="preserve">Nguyễn Thuỷ Tiên </t>
  </si>
  <si>
    <t>22/8/2021</t>
  </si>
  <si>
    <t>Lý Khánh Vy</t>
  </si>
  <si>
    <t>25/07/2021</t>
  </si>
  <si>
    <t>Bùi Tuệ Mẫn</t>
  </si>
  <si>
    <t>Ngô Thuỳ Chi</t>
  </si>
  <si>
    <t>11,7</t>
  </si>
  <si>
    <t>Đồng Thị Ngọc Châu</t>
  </si>
  <si>
    <t>14,8</t>
  </si>
  <si>
    <t>Trần Gia Hân</t>
  </si>
  <si>
    <t>29/10/2022</t>
  </si>
  <si>
    <t>12,3</t>
  </si>
  <si>
    <t>Trịnh Gia Huy</t>
  </si>
  <si>
    <t>17,8</t>
  </si>
  <si>
    <t>Dương T. Minh Hằng</t>
  </si>
  <si>
    <t>30/11/2022</t>
  </si>
  <si>
    <t>Nguyễn Lương Văn Hiển</t>
  </si>
  <si>
    <t>Hoàng Phúc Khang</t>
  </si>
  <si>
    <t>Nguyễn Ngọc Khánh</t>
  </si>
  <si>
    <t>16,4</t>
  </si>
  <si>
    <t>Nguyễn Văn Lực</t>
  </si>
  <si>
    <t>12,7</t>
  </si>
  <si>
    <t>Lê Hiểu My</t>
  </si>
  <si>
    <t>Nguyễn Hà My</t>
  </si>
  <si>
    <t>Hà Cao Minh</t>
  </si>
  <si>
    <t>Hoàng Hạo Nam</t>
  </si>
  <si>
    <t>Vi Gia Bảo Ngọc</t>
  </si>
  <si>
    <t>15/12/2022</t>
  </si>
  <si>
    <t>Phạm Bảo Ngọc</t>
  </si>
  <si>
    <t>14/3/2022</t>
  </si>
  <si>
    <t>Mai Tài Phát</t>
  </si>
  <si>
    <t>Chu Bảo Tín</t>
  </si>
  <si>
    <t>23/10/2022</t>
  </si>
  <si>
    <t>Chu Thị Anh Thư</t>
  </si>
  <si>
    <t>17/1/2022</t>
  </si>
  <si>
    <t>Vũ Phương Thảo</t>
  </si>
  <si>
    <t>13/5/2022</t>
  </si>
  <si>
    <t>14,5</t>
  </si>
  <si>
    <t>Hà Ngọc Trung</t>
  </si>
  <si>
    <t>Nguyễn Khánh Vy</t>
  </si>
  <si>
    <t>Vi Uy Vũ</t>
  </si>
  <si>
    <t>Ngô Minh Tuệ San</t>
  </si>
  <si>
    <t>13,3</t>
  </si>
  <si>
    <t>Nguyễn Hoàng Bảo Nhi</t>
  </si>
  <si>
    <t>Trần Thị Kim Anh</t>
  </si>
  <si>
    <t>Nguyễn Thành Lê Hưng</t>
  </si>
  <si>
    <t>Bùi Nhật Kim Mỹ</t>
  </si>
  <si>
    <t>Lý Minh Khôi</t>
  </si>
  <si>
    <t>12,5</t>
  </si>
  <si>
    <t>Nông Ngọc An Nhiên</t>
  </si>
  <si>
    <t>Hoàng Duy Minh</t>
  </si>
  <si>
    <t>Trần Ngọc Khánh Hân</t>
  </si>
  <si>
    <t>Trần Thị Khánh Vân</t>
  </si>
  <si>
    <t>Lý Bảo Châu</t>
  </si>
  <si>
    <t>Hồ Thị Bảo Ngọc</t>
  </si>
  <si>
    <t>25,5</t>
  </si>
  <si>
    <t>33,7</t>
  </si>
  <si>
    <t>NGƯỜI LẬP</t>
  </si>
  <si>
    <t>Phạm Thị Cúc</t>
  </si>
  <si>
    <t>TỔNG CỘNG</t>
  </si>
  <si>
    <t>THEO DÕI CÂN NẶNG, CHIỀU CAO CỦA TRẺ THỪA CÂN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</si>
  <si>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</si>
  <si>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</si>
  <si>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</si>
  <si>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</si>
  <si>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</si>
  <si>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</si>
  <si>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</si>
  <si>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</si>
  <si>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</si>
  <si>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</si>
  <si>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</si>
  <si>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</si>
  <si>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20,5</t>
  </si>
  <si>
    <t>15,3</t>
  </si>
  <si>
    <t>15,8</t>
  </si>
  <si>
    <t>22,5</t>
  </si>
  <si>
    <t>16,8</t>
  </si>
  <si>
    <t>17,7</t>
  </si>
  <si>
    <t>17,1</t>
  </si>
  <si>
    <t>15,9</t>
  </si>
  <si>
    <t>21,5</t>
  </si>
  <si>
    <t>33,5</t>
  </si>
  <si>
    <t>19,6</t>
  </si>
  <si>
    <t>18,4</t>
  </si>
  <si>
    <t>QUÝ 2</t>
  </si>
  <si>
    <t>Trương N. Thảo Tiên</t>
  </si>
  <si>
    <t>Ng. T. Hiền Thương</t>
  </si>
  <si>
    <t>Sài Phạm Anh Quân</t>
  </si>
  <si>
    <t>18/5/2020</t>
  </si>
  <si>
    <t>22.5</t>
  </si>
  <si>
    <t>17.2</t>
  </si>
  <si>
    <t>17.5</t>
  </si>
  <si>
    <t>15.5</t>
  </si>
  <si>
    <t>nghỉ</t>
  </si>
  <si>
    <t>14.8</t>
  </si>
  <si>
    <t>19.8</t>
  </si>
  <si>
    <t>13.5</t>
  </si>
  <si>
    <t>12.4</t>
  </si>
  <si>
    <t>18,5</t>
  </si>
  <si>
    <t>16,3</t>
  </si>
  <si>
    <t>12,2</t>
  </si>
  <si>
    <t>16,2</t>
  </si>
  <si>
    <t>13,5</t>
  </si>
  <si>
    <t>17,2</t>
  </si>
  <si>
    <t>14,7</t>
  </si>
  <si>
    <t>14,6</t>
  </si>
  <si>
    <t>16,7</t>
  </si>
  <si>
    <t>23,7</t>
  </si>
  <si>
    <t>20,6</t>
  </si>
  <si>
    <t>18/02/2022</t>
  </si>
  <si>
    <t>10/01/2023</t>
  </si>
  <si>
    <t>12/09/2023</t>
  </si>
  <si>
    <t>27/06/2022</t>
  </si>
  <si>
    <t>16/03/2023</t>
  </si>
  <si>
    <t>07/07/2023</t>
  </si>
  <si>
    <t>07/09/2023</t>
  </si>
  <si>
    <t>31/03/2022</t>
  </si>
  <si>
    <t>07/03/2023</t>
  </si>
  <si>
    <t>Dương Ngọc Thùy An</t>
  </si>
  <si>
    <t>16/10/2022</t>
  </si>
  <si>
    <t>04/07/2023</t>
  </si>
  <si>
    <t>25/06/2022</t>
  </si>
  <si>
    <t>Hà Thị Vân Anh</t>
  </si>
  <si>
    <t>Bùi Nguyễn Thiện An</t>
  </si>
  <si>
    <t>Nguyễn Lương An Nhiên</t>
  </si>
  <si>
    <t>19/8/2023</t>
  </si>
  <si>
    <t>11,5</t>
  </si>
  <si>
    <t>Nam Dong, ngày 15 tháng 12 năm 2025</t>
  </si>
  <si>
    <t>THEO DÕI CÂN NẶNG, CHIỀU CAO CỦA TRẺ 
SUY DINH DƯỠNG, THẤP CÒI</t>
  </si>
  <si>
    <t>24,3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</si>
</sst>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sz val="13"/>
      <name val="Times New Roman"/>
      <family val="1"/>
    </font>
    <font>
      <sz val="14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sz val="14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2" fillId="0" borderId="10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0" fontId="5" fillId="0" borderId="10" xfId="0" applyNumberFormat="1" applyFont="1" applyFill="1" applyBorder="1" applyAlignment="1" applyProtection="1">
      <alignment horizontal="left" wrapText="1"/>
    </xf>
    <xf numFmtId="0" fontId="5" fillId="0" borderId="10" xfId="0" applyFont="1" applyBorder="1" applyAlignment="1">
      <alignment horizontal="left" vertical="center"/>
    </xf>
    <xf numFmtId="0" fontId="5" fillId="0" borderId="10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14" fontId="5" fillId="0" borderId="10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6" fillId="3" borderId="10" xfId="0" applyFont="1" applyFill="1" applyBorder="1" applyAlignment="1">
      <alignment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14" fontId="2" fillId="0" borderId="10" xfId="0" quotePrefix="1" applyNumberFormat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14" fontId="2" fillId="0" borderId="10" xfId="1" quotePrefix="1" applyNumberFormat="1" applyFont="1" applyBorder="1" applyAlignment="1">
      <alignment horizontal="center" vertical="center"/>
    </xf>
    <xf numFmtId="0" fontId="7" fillId="0" borderId="0" xfId="0" applyFont="1"/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5" fillId="0" borderId="10" xfId="0" applyNumberFormat="1" applyFont="1" applyFill="1" applyBorder="1" applyAlignment="1" applyProtection="1">
      <alignment horizontal="center" wrapText="1"/>
    </xf>
    <xf numFmtId="0" fontId="15" fillId="0" borderId="10" xfId="0" applyFont="1" applyBorder="1" applyAlignment="1">
      <alignment horizontal="center"/>
    </xf>
    <xf numFmtId="14" fontId="2" fillId="0" borderId="10" xfId="0" applyNumberFormat="1" applyFont="1" applyFill="1" applyBorder="1" applyAlignment="1" applyProtection="1">
      <alignment horizontal="center" wrapText="1"/>
    </xf>
    <xf numFmtId="0" fontId="6" fillId="0" borderId="10" xfId="0" applyFont="1" applyBorder="1" applyAlignment="1">
      <alignment horizontal="center"/>
    </xf>
    <xf numFmtId="0" fontId="9" fillId="0" borderId="0" xfId="0" applyFont="1"/>
    <xf numFmtId="0" fontId="18" fillId="0" borderId="0" xfId="0" applyFont="1" applyAlignment="1">
      <alignment horizontal="center"/>
    </xf>
    <xf numFmtId="0" fontId="2" fillId="3" borderId="11" xfId="0" applyFont="1" applyFill="1" applyBorder="1"/>
    <xf numFmtId="14" fontId="2" fillId="3" borderId="11" xfId="0" quotePrefix="1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0" fillId="3" borderId="0" xfId="0" applyFill="1"/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9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3" borderId="0" xfId="0" applyFont="1" applyFill="1"/>
    <xf numFmtId="0" fontId="12" fillId="0" borderId="10" xfId="0" quotePrefix="1" applyFont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0" quotePrefix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/>
    </xf>
    <xf numFmtId="14" fontId="2" fillId="0" borderId="10" xfId="1" quotePrefix="1" applyNumberFormat="1" applyFont="1" applyFill="1" applyBorder="1" applyAlignment="1">
      <alignment horizontal="center" vertical="center"/>
    </xf>
    <xf numFmtId="0" fontId="2" fillId="0" borderId="10" xfId="1" applyFont="1" applyFill="1" applyBorder="1"/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2" fillId="0" borderId="10" xfId="1" applyFont="1" applyFill="1" applyBorder="1" applyAlignment="1">
      <alignment vertical="center"/>
    </xf>
    <xf numFmtId="0" fontId="2" fillId="0" borderId="10" xfId="3" applyFont="1" applyFill="1" applyBorder="1" applyAlignment="1">
      <alignment horizontal="left" wrapText="1"/>
    </xf>
    <xf numFmtId="0" fontId="2" fillId="0" borderId="10" xfId="3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 vertical="center" wrapText="1"/>
    </xf>
    <xf numFmtId="0" fontId="2" fillId="0" borderId="12" xfId="0" applyFont="1" applyFill="1" applyBorder="1"/>
    <xf numFmtId="14" fontId="2" fillId="0" borderId="12" xfId="0" quotePrefix="1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2" fillId="0" borderId="1" xfId="0" applyFont="1" applyFill="1" applyBorder="1"/>
    <xf numFmtId="0" fontId="2" fillId="0" borderId="10" xfId="0" quotePrefix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4">
    <cellStyle name="Bình thường 2" xfId="1" xr:uid="{00000000-0005-0000-0000-000000000000}"/>
    <cellStyle name="Normal" xfId="0" builtinId="0"/>
    <cellStyle name="Normal 2" xfId="2" xr:uid="{E6671815-A1F2-45A5-94A4-613711A8BEE5}"/>
    <cellStyle name="Normal 3" xfId="3" xr:uid="{5ABC9CA9-6088-4CF5-8627-BAD8A59D1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19050</xdr:rowOff>
    </xdr:from>
    <xdr:to>
      <xdr:col>5</xdr:col>
      <xdr:colOff>781050</xdr:colOff>
      <xdr:row>18</xdr:row>
      <xdr:rowOff>84286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171455-64E6-4101-A575-FABCB4BF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19625"/>
          <a:ext cx="1266825" cy="665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20</xdr:row>
      <xdr:rowOff>142875</xdr:rowOff>
    </xdr:from>
    <xdr:to>
      <xdr:col>4</xdr:col>
      <xdr:colOff>371475</xdr:colOff>
      <xdr:row>24</xdr:row>
      <xdr:rowOff>8086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4AD3A-C76F-463E-AEDB-ED9700041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6067425"/>
          <a:ext cx="1266825" cy="665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205</xdr:row>
      <xdr:rowOff>123825</xdr:rowOff>
    </xdr:from>
    <xdr:to>
      <xdr:col>7</xdr:col>
      <xdr:colOff>142875</xdr:colOff>
      <xdr:row>208</xdr:row>
      <xdr:rowOff>189061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0781B-EA5D-446C-BEF2-42C58A20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43719750"/>
          <a:ext cx="1266825" cy="66531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228</xdr:row>
      <xdr:rowOff>190500</xdr:rowOff>
    </xdr:from>
    <xdr:to>
      <xdr:col>8</xdr:col>
      <xdr:colOff>386676</xdr:colOff>
      <xdr:row>273</xdr:row>
      <xdr:rowOff>121436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753E4-B4CB-41DA-A98C-DEC2FC13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1" y="48387000"/>
          <a:ext cx="6758900" cy="8932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99C2-3679-442E-84EB-4A57BE2B1208}">
  <dimension ref="A1:H28"/>
  <sheetViews>
    <sheetView topLeftCell="A7" workbookViewId="0">
      <selection activeCell="G8" sqref="G8"/>
    </sheetView>
  </sheetViews>
  <sheetFormatPr defaultRowHeight="15.75" x14ac:dyDescent="0.25"/>
  <cols>
    <col min="1" max="1" width="5.140625" customWidth="1"/>
    <col min="2" max="2" width="24.85546875" customWidth="1"/>
    <col min="3" max="3" width="13" style="2" customWidth="1"/>
    <col min="4" max="4" width="9.5703125" style="3" customWidth="1"/>
    <col min="5" max="5" width="12.85546875" customWidth="1"/>
    <col min="6" max="6" width="11.85546875" customWidth="1"/>
    <col min="7" max="7" width="13.42578125" customWidth="1"/>
    <col min="8" max="8" width="14.5703125" customWidth="1"/>
  </cols>
  <sheetData>
    <row r="1" spans="1:8" ht="24.75" customHeight="1" x14ac:dyDescent="0.3">
      <c r="A1" s="94" t="s">
        <v>369</v>
      </c>
      <c r="B1" s="95"/>
      <c r="C1" s="95"/>
      <c r="D1" s="95"/>
      <c r="E1" s="95"/>
      <c r="F1" s="95"/>
      <c r="G1" s="95"/>
      <c r="H1" s="95"/>
    </row>
    <row r="2" spans="1:8" ht="25.5" customHeight="1" x14ac:dyDescent="0.25">
      <c r="A2" s="96" t="s">
        <v>1</v>
      </c>
      <c r="B2" s="96" t="s">
        <v>0</v>
      </c>
      <c r="C2" s="99" t="s">
        <v>2</v>
      </c>
      <c r="D2" s="102" t="s">
        <v>394</v>
      </c>
      <c r="E2" s="103"/>
      <c r="F2" s="103"/>
      <c r="G2" s="103"/>
      <c r="H2" s="103"/>
    </row>
    <row r="3" spans="1:8" ht="19.5" customHeight="1" x14ac:dyDescent="0.25">
      <c r="A3" s="97"/>
      <c r="B3" s="97"/>
      <c r="C3" s="100"/>
      <c r="D3" s="104" t="s">
        <v>9</v>
      </c>
      <c r="E3" s="102" t="s">
        <v>3</v>
      </c>
      <c r="F3" s="103"/>
      <c r="G3" s="103"/>
      <c r="H3" s="106"/>
    </row>
    <row r="4" spans="1:8" s="1" customFormat="1" ht="101.25" customHeight="1" x14ac:dyDescent="0.25">
      <c r="A4" s="98"/>
      <c r="B4" s="98"/>
      <c r="C4" s="101"/>
      <c r="D4" s="105"/>
      <c r="E4" s="5" t="s">
        <v>4</v>
      </c>
      <c r="F4" s="91" t="s">
        <v>5</v>
      </c>
      <c r="G4" s="5" t="s">
        <v>6</v>
      </c>
      <c r="H4" s="5" t="s">
        <v>7</v>
      </c>
    </row>
    <row r="5" spans="1:8" ht="18.75" customHeight="1" x14ac:dyDescent="0.25">
      <c r="A5" s="32">
        <v>1</v>
      </c>
      <c r="B5" s="9" t="s">
        <v>23</v>
      </c>
      <c r="C5" s="10" t="s">
        <v>24</v>
      </c>
      <c r="D5" s="6" t="s">
        <v>364</v>
      </c>
      <c r="E5" s="33" t="s">
        <v>74</v>
      </c>
      <c r="F5" s="33"/>
      <c r="G5" s="33"/>
      <c r="H5" s="33"/>
    </row>
    <row r="6" spans="1:8" ht="18.75" customHeight="1" x14ac:dyDescent="0.25">
      <c r="A6" s="32">
        <v>2</v>
      </c>
      <c r="B6" s="9" t="s">
        <v>49</v>
      </c>
      <c r="C6" s="10" t="s">
        <v>50</v>
      </c>
      <c r="D6" s="6">
        <v>30</v>
      </c>
      <c r="E6" s="33" t="s">
        <v>74</v>
      </c>
      <c r="F6" s="33"/>
      <c r="G6" s="33"/>
      <c r="H6" s="33"/>
    </row>
    <row r="7" spans="1:8" ht="18.75" customHeight="1" x14ac:dyDescent="0.25">
      <c r="A7" s="32">
        <v>3</v>
      </c>
      <c r="B7" s="9" t="s">
        <v>55</v>
      </c>
      <c r="C7" s="10" t="s">
        <v>42</v>
      </c>
      <c r="D7" s="6" t="s">
        <v>365</v>
      </c>
      <c r="E7" s="33" t="s">
        <v>74</v>
      </c>
      <c r="F7" s="33"/>
      <c r="G7" s="33"/>
      <c r="H7" s="33"/>
    </row>
    <row r="8" spans="1:8" ht="18.75" x14ac:dyDescent="0.3">
      <c r="A8" s="32">
        <v>4</v>
      </c>
      <c r="B8" s="12" t="s">
        <v>79</v>
      </c>
      <c r="C8" s="23" t="s">
        <v>80</v>
      </c>
      <c r="D8" s="34">
        <v>26.5</v>
      </c>
      <c r="E8" s="35" t="s">
        <v>74</v>
      </c>
      <c r="F8" s="33"/>
      <c r="G8" s="35"/>
      <c r="H8" s="35"/>
    </row>
    <row r="9" spans="1:8" ht="18.75" x14ac:dyDescent="0.3">
      <c r="A9" s="32">
        <v>5</v>
      </c>
      <c r="B9" s="11" t="s">
        <v>95</v>
      </c>
      <c r="C9" s="23" t="s">
        <v>96</v>
      </c>
      <c r="D9" s="34">
        <v>26.7</v>
      </c>
      <c r="E9" s="35" t="s">
        <v>74</v>
      </c>
      <c r="F9" s="33"/>
      <c r="G9" s="35"/>
      <c r="H9" s="35"/>
    </row>
    <row r="10" spans="1:8" ht="18.75" x14ac:dyDescent="0.3">
      <c r="A10" s="32">
        <v>6</v>
      </c>
      <c r="B10" s="11" t="s">
        <v>100</v>
      </c>
      <c r="C10" s="25" t="s">
        <v>101</v>
      </c>
      <c r="D10" s="34">
        <v>26</v>
      </c>
      <c r="E10" s="35" t="s">
        <v>74</v>
      </c>
      <c r="F10" s="33"/>
      <c r="G10" s="35"/>
      <c r="H10" s="35"/>
    </row>
    <row r="11" spans="1:8" s="49" customFormat="1" x14ac:dyDescent="0.25">
      <c r="A11" s="93" t="s">
        <v>368</v>
      </c>
      <c r="B11" s="93"/>
      <c r="C11" s="50"/>
      <c r="D11" s="51"/>
      <c r="E11" s="52">
        <v>6</v>
      </c>
      <c r="F11" s="52">
        <v>0</v>
      </c>
      <c r="G11" s="52">
        <v>0</v>
      </c>
      <c r="H11" s="52"/>
    </row>
    <row r="12" spans="1:8" s="49" customFormat="1" x14ac:dyDescent="0.25">
      <c r="A12" s="53"/>
      <c r="B12" s="53"/>
      <c r="C12" s="54"/>
      <c r="D12" s="55"/>
      <c r="E12" s="53"/>
      <c r="F12" s="53"/>
      <c r="G12" s="53"/>
      <c r="H12" s="53"/>
    </row>
    <row r="13" spans="1:8" s="49" customFormat="1" ht="15.75" customHeight="1" x14ac:dyDescent="0.25">
      <c r="A13" s="53"/>
      <c r="B13" s="53"/>
      <c r="C13" s="107" t="s">
        <v>437</v>
      </c>
      <c r="D13" s="107"/>
      <c r="E13" s="107"/>
      <c r="F13" s="107"/>
      <c r="G13" s="107"/>
      <c r="H13" s="107"/>
    </row>
    <row r="14" spans="1:8" s="49" customFormat="1" ht="15.75" customHeight="1" x14ac:dyDescent="0.25">
      <c r="A14" s="53"/>
      <c r="B14" s="53"/>
      <c r="C14" s="108" t="s">
        <v>366</v>
      </c>
      <c r="D14" s="108"/>
      <c r="E14" s="108"/>
      <c r="F14" s="108"/>
      <c r="G14" s="108"/>
      <c r="H14" s="108"/>
    </row>
    <row r="15" spans="1:8" s="49" customFormat="1" x14ac:dyDescent="0.25">
      <c r="C15" s="56"/>
      <c r="D15" s="57"/>
      <c r="F15" s="58"/>
      <c r="G15" s="58"/>
      <c r="H15" s="58"/>
    </row>
    <row r="16" spans="1:8" s="49" customFormat="1" x14ac:dyDescent="0.25">
      <c r="C16" s="56"/>
      <c r="D16" s="57"/>
      <c r="F16" s="58"/>
      <c r="G16" s="58"/>
      <c r="H16" s="58"/>
    </row>
    <row r="17" spans="3:8" s="49" customFormat="1" x14ac:dyDescent="0.25">
      <c r="C17" s="56"/>
      <c r="D17" s="57"/>
      <c r="F17" s="58"/>
      <c r="G17" s="58"/>
      <c r="H17" s="58"/>
    </row>
    <row r="18" spans="3:8" s="49" customFormat="1" x14ac:dyDescent="0.25">
      <c r="C18" s="56"/>
      <c r="D18" s="57"/>
      <c r="F18" s="58"/>
      <c r="G18" s="58"/>
      <c r="H18" s="58"/>
    </row>
    <row r="19" spans="3:8" s="49" customFormat="1" x14ac:dyDescent="0.25">
      <c r="C19" s="56"/>
      <c r="D19" s="57"/>
      <c r="F19" s="58"/>
      <c r="G19" s="58"/>
      <c r="H19" s="58"/>
    </row>
    <row r="20" spans="3:8" s="49" customFormat="1" ht="15.75" customHeight="1" x14ac:dyDescent="0.25">
      <c r="C20" s="92" t="s">
        <v>367</v>
      </c>
      <c r="D20" s="92"/>
      <c r="E20" s="92"/>
      <c r="F20" s="92"/>
      <c r="G20" s="92"/>
      <c r="H20" s="92"/>
    </row>
    <row r="21" spans="3:8" s="49" customFormat="1" x14ac:dyDescent="0.25">
      <c r="C21" s="56"/>
      <c r="D21" s="57"/>
    </row>
    <row r="22" spans="3:8" s="49" customFormat="1" x14ac:dyDescent="0.25">
      <c r="C22" s="56"/>
      <c r="D22" s="57"/>
    </row>
    <row r="23" spans="3:8" s="49" customFormat="1" x14ac:dyDescent="0.25">
      <c r="C23" s="56"/>
      <c r="D23" s="57"/>
    </row>
    <row r="24" spans="3:8" s="49" customFormat="1" x14ac:dyDescent="0.25">
      <c r="C24" s="56"/>
      <c r="D24" s="57"/>
    </row>
    <row r="25" spans="3:8" s="49" customFormat="1" x14ac:dyDescent="0.25">
      <c r="C25" s="56"/>
      <c r="D25" s="57"/>
    </row>
    <row r="26" spans="3:8" s="49" customFormat="1" x14ac:dyDescent="0.25">
      <c r="C26" s="56"/>
      <c r="D26" s="57"/>
    </row>
    <row r="27" spans="3:8" s="49" customFormat="1" x14ac:dyDescent="0.25">
      <c r="C27" s="56"/>
      <c r="D27" s="57"/>
    </row>
    <row r="28" spans="3:8" s="49" customFormat="1" x14ac:dyDescent="0.25">
      <c r="C28" s="56"/>
      <c r="D28" s="57"/>
    </row>
  </sheetData>
  <mergeCells count="11">
    <mergeCell ref="C20:H20"/>
    <mergeCell ref="A11:B11"/>
    <mergeCell ref="A1:H1"/>
    <mergeCell ref="A2:A4"/>
    <mergeCell ref="B2:B4"/>
    <mergeCell ref="C2:C4"/>
    <mergeCell ref="D2:H2"/>
    <mergeCell ref="D3:D4"/>
    <mergeCell ref="E3:H3"/>
    <mergeCell ref="C13:H13"/>
    <mergeCell ref="C14:H14"/>
  </mergeCells>
  <pageMargins left="0.45" right="0" top="0.5" bottom="0" header="0.3" footer="0.3"/>
  <pageSetup paperSize="9" scale="8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8611-06E6-4FC5-BB18-A77D930D0A30}">
  <dimension ref="A1:H34"/>
  <sheetViews>
    <sheetView workbookViewId="0">
      <selection activeCell="J4" sqref="J4"/>
    </sheetView>
  </sheetViews>
  <sheetFormatPr defaultRowHeight="15.75" x14ac:dyDescent="0.25"/>
  <cols>
    <col min="1" max="1" width="5.140625" customWidth="1"/>
    <col min="2" max="2" width="27.140625" customWidth="1"/>
    <col min="3" max="3" width="16" style="2" customWidth="1"/>
    <col min="4" max="4" width="10.28515625" style="3" customWidth="1"/>
    <col min="5" max="5" width="9.5703125" customWidth="1"/>
    <col min="6" max="7" width="10.42578125" customWidth="1"/>
    <col min="8" max="8" width="14.28515625" customWidth="1"/>
  </cols>
  <sheetData>
    <row r="1" spans="1:8" ht="57" customHeight="1" x14ac:dyDescent="0.3">
      <c r="A1" s="109" t="s">
        <v>438</v>
      </c>
      <c r="B1" s="95"/>
      <c r="C1" s="95"/>
      <c r="D1" s="95"/>
      <c r="E1" s="95"/>
      <c r="F1" s="95"/>
      <c r="G1" s="95"/>
      <c r="H1" s="95"/>
    </row>
    <row r="2" spans="1:8" ht="25.5" customHeight="1" x14ac:dyDescent="0.25">
      <c r="A2" s="96" t="s">
        <v>1</v>
      </c>
      <c r="B2" s="96" t="s">
        <v>0</v>
      </c>
      <c r="C2" s="99" t="s">
        <v>2</v>
      </c>
      <c r="D2" s="102" t="s">
        <v>394</v>
      </c>
      <c r="E2" s="103"/>
      <c r="F2" s="103"/>
      <c r="G2" s="103"/>
      <c r="H2" s="103"/>
    </row>
    <row r="3" spans="1:8" ht="19.5" customHeight="1" x14ac:dyDescent="0.25">
      <c r="A3" s="97"/>
      <c r="B3" s="97"/>
      <c r="C3" s="100"/>
      <c r="D3" s="104" t="s">
        <v>9</v>
      </c>
      <c r="E3" s="102" t="s">
        <v>3</v>
      </c>
      <c r="F3" s="103"/>
      <c r="G3" s="103"/>
      <c r="H3" s="106"/>
    </row>
    <row r="4" spans="1:8" s="1" customFormat="1" ht="115.5" customHeight="1" x14ac:dyDescent="0.25">
      <c r="A4" s="98"/>
      <c r="B4" s="98"/>
      <c r="C4" s="101"/>
      <c r="D4" s="105"/>
      <c r="E4" s="5" t="s">
        <v>4</v>
      </c>
      <c r="F4" s="29" t="s">
        <v>5</v>
      </c>
      <c r="G4" s="30" t="s">
        <v>6</v>
      </c>
      <c r="H4" s="30" t="s">
        <v>7</v>
      </c>
    </row>
    <row r="5" spans="1:8" ht="18.75" customHeight="1" x14ac:dyDescent="0.25">
      <c r="A5" s="59" t="s">
        <v>370</v>
      </c>
      <c r="B5" s="9" t="s">
        <v>51</v>
      </c>
      <c r="C5" s="10" t="s">
        <v>52</v>
      </c>
      <c r="D5" s="6">
        <v>13</v>
      </c>
      <c r="E5" s="33"/>
      <c r="F5" s="33"/>
      <c r="G5" s="33" t="s">
        <v>74</v>
      </c>
      <c r="H5" s="33"/>
    </row>
    <row r="6" spans="1:8" ht="18" x14ac:dyDescent="0.25">
      <c r="A6" s="59" t="s">
        <v>371</v>
      </c>
      <c r="B6" s="36" t="s">
        <v>136</v>
      </c>
      <c r="C6" s="37" t="s">
        <v>20</v>
      </c>
      <c r="D6" s="37" t="s">
        <v>108</v>
      </c>
      <c r="E6" s="33"/>
      <c r="F6" s="33" t="s">
        <v>74</v>
      </c>
      <c r="G6" s="33"/>
      <c r="H6" s="33"/>
    </row>
    <row r="7" spans="1:8" ht="18" x14ac:dyDescent="0.25">
      <c r="A7" s="59" t="s">
        <v>372</v>
      </c>
      <c r="B7" s="36" t="s">
        <v>137</v>
      </c>
      <c r="C7" s="37" t="s">
        <v>138</v>
      </c>
      <c r="D7" s="37" t="s">
        <v>139</v>
      </c>
      <c r="E7" s="33"/>
      <c r="F7" s="33"/>
      <c r="G7" s="33" t="s">
        <v>74</v>
      </c>
      <c r="H7" s="33"/>
    </row>
    <row r="8" spans="1:8" ht="18" x14ac:dyDescent="0.25">
      <c r="A8" s="59" t="s">
        <v>373</v>
      </c>
      <c r="B8" s="15" t="s">
        <v>206</v>
      </c>
      <c r="C8" s="10" t="s">
        <v>207</v>
      </c>
      <c r="D8" s="39" t="s">
        <v>208</v>
      </c>
      <c r="E8" s="40"/>
      <c r="F8" s="33"/>
      <c r="G8" s="40" t="s">
        <v>74</v>
      </c>
      <c r="H8" s="40"/>
    </row>
    <row r="9" spans="1:8" ht="18" x14ac:dyDescent="0.25">
      <c r="A9" s="59" t="s">
        <v>374</v>
      </c>
      <c r="B9" s="16" t="s">
        <v>238</v>
      </c>
      <c r="C9" s="19" t="s">
        <v>239</v>
      </c>
      <c r="D9" s="6" t="s">
        <v>240</v>
      </c>
      <c r="E9" s="33"/>
      <c r="F9" s="33" t="s">
        <v>74</v>
      </c>
      <c r="G9" s="33"/>
      <c r="H9" s="33"/>
    </row>
    <row r="10" spans="1:8" ht="18" x14ac:dyDescent="0.25">
      <c r="A10" s="59" t="s">
        <v>375</v>
      </c>
      <c r="B10" s="16" t="s">
        <v>253</v>
      </c>
      <c r="C10" s="20" t="s">
        <v>254</v>
      </c>
      <c r="D10" s="21" t="s">
        <v>255</v>
      </c>
      <c r="E10" s="33"/>
      <c r="F10" s="33" t="s">
        <v>74</v>
      </c>
      <c r="G10" s="33"/>
      <c r="H10" s="33"/>
    </row>
    <row r="11" spans="1:8" ht="18" x14ac:dyDescent="0.25">
      <c r="A11" s="59" t="s">
        <v>376</v>
      </c>
      <c r="B11" s="16" t="s">
        <v>261</v>
      </c>
      <c r="C11" s="19" t="s">
        <v>262</v>
      </c>
      <c r="D11" s="6" t="s">
        <v>263</v>
      </c>
      <c r="E11" s="33"/>
      <c r="F11" s="33" t="s">
        <v>74</v>
      </c>
      <c r="G11" s="33"/>
      <c r="H11" s="33"/>
    </row>
    <row r="12" spans="1:8" ht="18" x14ac:dyDescent="0.25">
      <c r="A12" s="59" t="s">
        <v>377</v>
      </c>
      <c r="B12" s="16" t="s">
        <v>269</v>
      </c>
      <c r="C12" s="17" t="s">
        <v>270</v>
      </c>
      <c r="D12" s="18" t="s">
        <v>224</v>
      </c>
      <c r="E12" s="33"/>
      <c r="F12" s="33" t="s">
        <v>74</v>
      </c>
      <c r="G12" s="33"/>
      <c r="H12" s="33"/>
    </row>
    <row r="13" spans="1:8" ht="18.75" x14ac:dyDescent="0.3">
      <c r="A13" s="59" t="s">
        <v>378</v>
      </c>
      <c r="B13" s="22" t="s">
        <v>276</v>
      </c>
      <c r="C13" s="26" t="s">
        <v>277</v>
      </c>
      <c r="D13" s="42" t="s">
        <v>278</v>
      </c>
      <c r="E13" s="33"/>
      <c r="F13" s="33" t="s">
        <v>74</v>
      </c>
      <c r="G13" s="33"/>
      <c r="H13" s="33"/>
    </row>
    <row r="14" spans="1:8" ht="18.75" x14ac:dyDescent="0.3">
      <c r="A14" s="59" t="s">
        <v>379</v>
      </c>
      <c r="B14" s="22" t="s">
        <v>290</v>
      </c>
      <c r="C14" s="26" t="s">
        <v>216</v>
      </c>
      <c r="D14" s="42" t="s">
        <v>291</v>
      </c>
      <c r="E14" s="33"/>
      <c r="F14" s="33"/>
      <c r="G14" s="33" t="s">
        <v>74</v>
      </c>
      <c r="H14" s="33"/>
    </row>
    <row r="15" spans="1:8" ht="18" x14ac:dyDescent="0.25">
      <c r="A15" s="59" t="s">
        <v>380</v>
      </c>
      <c r="B15" s="13" t="s">
        <v>342</v>
      </c>
      <c r="C15" s="27" t="s">
        <v>343</v>
      </c>
      <c r="D15" s="38">
        <v>12</v>
      </c>
      <c r="E15" s="33"/>
      <c r="F15" s="33" t="s">
        <v>74</v>
      </c>
      <c r="G15" s="33"/>
      <c r="H15" s="33"/>
    </row>
    <row r="16" spans="1:8" s="49" customFormat="1" ht="18" x14ac:dyDescent="0.25">
      <c r="A16" s="59" t="s">
        <v>381</v>
      </c>
      <c r="B16" s="45" t="s">
        <v>362</v>
      </c>
      <c r="C16" s="46">
        <v>45023</v>
      </c>
      <c r="D16" s="47">
        <v>12</v>
      </c>
      <c r="E16" s="48"/>
      <c r="F16" s="48"/>
      <c r="G16" s="48" t="s">
        <v>74</v>
      </c>
      <c r="H16" s="48"/>
    </row>
    <row r="17" spans="1:8" s="49" customFormat="1" x14ac:dyDescent="0.25">
      <c r="A17" s="93" t="s">
        <v>368</v>
      </c>
      <c r="B17" s="93"/>
      <c r="C17" s="50"/>
      <c r="D17" s="51"/>
      <c r="E17" s="52">
        <v>0</v>
      </c>
      <c r="F17" s="52">
        <f>197-E17-G17</f>
        <v>192</v>
      </c>
      <c r="G17" s="52">
        <v>5</v>
      </c>
      <c r="H17" s="52"/>
    </row>
    <row r="18" spans="1:8" s="49" customFormat="1" x14ac:dyDescent="0.25">
      <c r="A18" s="53"/>
      <c r="B18" s="53"/>
      <c r="C18" s="54"/>
      <c r="D18" s="55"/>
      <c r="E18" s="53"/>
      <c r="F18" s="53"/>
      <c r="G18" s="53"/>
      <c r="H18" s="53"/>
    </row>
    <row r="19" spans="1:8" s="49" customFormat="1" ht="15.75" customHeight="1" x14ac:dyDescent="0.25">
      <c r="A19" s="53"/>
      <c r="B19" s="53"/>
      <c r="C19" s="107" t="s">
        <v>437</v>
      </c>
      <c r="D19" s="107"/>
      <c r="E19" s="107"/>
      <c r="F19" s="107"/>
      <c r="G19" s="107"/>
      <c r="H19" s="107"/>
    </row>
    <row r="20" spans="1:8" s="49" customFormat="1" ht="15.75" customHeight="1" x14ac:dyDescent="0.25">
      <c r="A20" s="53"/>
      <c r="B20" s="53"/>
      <c r="C20" s="108" t="s">
        <v>366</v>
      </c>
      <c r="D20" s="108"/>
      <c r="E20" s="108"/>
      <c r="F20" s="108"/>
      <c r="G20" s="108"/>
      <c r="H20" s="108"/>
    </row>
    <row r="21" spans="1:8" s="49" customFormat="1" x14ac:dyDescent="0.25">
      <c r="C21" s="56"/>
      <c r="D21" s="57"/>
      <c r="F21" s="58"/>
      <c r="G21" s="58"/>
      <c r="H21" s="58"/>
    </row>
    <row r="22" spans="1:8" s="49" customFormat="1" x14ac:dyDescent="0.25">
      <c r="C22" s="56"/>
      <c r="D22" s="57"/>
      <c r="F22" s="58"/>
      <c r="G22" s="58"/>
      <c r="H22" s="58"/>
    </row>
    <row r="23" spans="1:8" s="49" customFormat="1" x14ac:dyDescent="0.25">
      <c r="C23" s="56"/>
      <c r="D23" s="57"/>
      <c r="F23" s="58"/>
      <c r="G23" s="58"/>
      <c r="H23" s="58"/>
    </row>
    <row r="24" spans="1:8" s="49" customFormat="1" x14ac:dyDescent="0.25">
      <c r="C24" s="56"/>
      <c r="D24" s="57"/>
      <c r="F24" s="58"/>
      <c r="G24" s="58"/>
      <c r="H24" s="58"/>
    </row>
    <row r="25" spans="1:8" s="49" customFormat="1" x14ac:dyDescent="0.25">
      <c r="C25" s="56"/>
      <c r="D25" s="57"/>
      <c r="F25" s="58"/>
      <c r="G25" s="58"/>
      <c r="H25" s="58"/>
    </row>
    <row r="26" spans="1:8" s="49" customFormat="1" ht="15.75" customHeight="1" x14ac:dyDescent="0.25">
      <c r="C26" s="92" t="s">
        <v>367</v>
      </c>
      <c r="D26" s="92"/>
      <c r="E26" s="92"/>
      <c r="F26" s="92"/>
      <c r="G26" s="92"/>
      <c r="H26" s="92"/>
    </row>
    <row r="27" spans="1:8" s="49" customFormat="1" x14ac:dyDescent="0.25">
      <c r="C27" s="56"/>
      <c r="D27" s="57"/>
    </row>
    <row r="28" spans="1:8" s="49" customFormat="1" x14ac:dyDescent="0.25">
      <c r="C28" s="56"/>
      <c r="D28" s="57"/>
    </row>
    <row r="29" spans="1:8" s="49" customFormat="1" x14ac:dyDescent="0.25">
      <c r="C29" s="56"/>
      <c r="D29" s="57"/>
    </row>
    <row r="30" spans="1:8" s="49" customFormat="1" x14ac:dyDescent="0.25">
      <c r="C30" s="56"/>
      <c r="D30" s="57"/>
    </row>
    <row r="31" spans="1:8" s="49" customFormat="1" x14ac:dyDescent="0.25">
      <c r="C31" s="56"/>
      <c r="D31" s="57"/>
    </row>
    <row r="32" spans="1:8" s="49" customFormat="1" x14ac:dyDescent="0.25">
      <c r="C32" s="56"/>
      <c r="D32" s="57"/>
    </row>
    <row r="33" spans="3:4" s="49" customFormat="1" x14ac:dyDescent="0.25">
      <c r="C33" s="56"/>
      <c r="D33" s="57"/>
    </row>
    <row r="34" spans="3:4" s="49" customFormat="1" x14ac:dyDescent="0.25">
      <c r="C34" s="56"/>
      <c r="D34" s="57"/>
    </row>
  </sheetData>
  <mergeCells count="11">
    <mergeCell ref="C26:H26"/>
    <mergeCell ref="A17:B17"/>
    <mergeCell ref="A1:H1"/>
    <mergeCell ref="A2:A4"/>
    <mergeCell ref="B2:B4"/>
    <mergeCell ref="C2:C4"/>
    <mergeCell ref="D2:H2"/>
    <mergeCell ref="D3:D4"/>
    <mergeCell ref="E3:H3"/>
    <mergeCell ref="C19:H19"/>
    <mergeCell ref="C20:H20"/>
  </mergeCells>
  <pageMargins left="0.45" right="0" top="0.5" bottom="0" header="0.3" footer="0.3"/>
  <pageSetup paperSize="9" scale="8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1"/>
  <sheetViews>
    <sheetView tabSelected="1" topLeftCell="A197" workbookViewId="0">
      <selection activeCell="M213" sqref="M213"/>
    </sheetView>
  </sheetViews>
  <sheetFormatPr defaultRowHeight="15.75" x14ac:dyDescent="0.25"/>
  <cols>
    <col min="1" max="1" width="5.140625" customWidth="1"/>
    <col min="2" max="2" width="27.28515625" customWidth="1"/>
    <col min="3" max="3" width="15" style="3" customWidth="1"/>
    <col min="4" max="4" width="8.7109375" style="3" customWidth="1"/>
    <col min="5" max="8" width="10.7109375" customWidth="1"/>
  </cols>
  <sheetData>
    <row r="1" spans="1:9" ht="24.75" customHeight="1" x14ac:dyDescent="0.3">
      <c r="A1" s="94" t="s">
        <v>8</v>
      </c>
      <c r="B1" s="95"/>
      <c r="C1" s="95"/>
      <c r="D1" s="95"/>
      <c r="E1" s="95"/>
      <c r="F1" s="95"/>
      <c r="G1" s="95"/>
      <c r="H1" s="95"/>
    </row>
    <row r="2" spans="1:9" ht="25.5" customHeight="1" x14ac:dyDescent="0.25">
      <c r="A2" s="96" t="s">
        <v>1</v>
      </c>
      <c r="B2" s="96" t="s">
        <v>0</v>
      </c>
      <c r="C2" s="115" t="s">
        <v>2</v>
      </c>
      <c r="D2" s="102" t="s">
        <v>394</v>
      </c>
      <c r="E2" s="103"/>
      <c r="F2" s="103"/>
      <c r="G2" s="103"/>
      <c r="H2" s="103"/>
      <c r="I2" s="110"/>
    </row>
    <row r="3" spans="1:9" ht="19.5" customHeight="1" x14ac:dyDescent="0.25">
      <c r="A3" s="97"/>
      <c r="B3" s="97"/>
      <c r="C3" s="116"/>
      <c r="D3" s="104" t="s">
        <v>9</v>
      </c>
      <c r="E3" s="102" t="s">
        <v>3</v>
      </c>
      <c r="F3" s="103"/>
      <c r="G3" s="103"/>
      <c r="H3" s="103"/>
      <c r="I3" s="110"/>
    </row>
    <row r="4" spans="1:9" s="1" customFormat="1" ht="101.25" customHeight="1" x14ac:dyDescent="0.25">
      <c r="A4" s="98"/>
      <c r="B4" s="98"/>
      <c r="C4" s="117"/>
      <c r="D4" s="105"/>
      <c r="E4" s="5" t="s">
        <v>4</v>
      </c>
      <c r="F4" s="29" t="s">
        <v>5</v>
      </c>
      <c r="G4" s="30" t="s">
        <v>6</v>
      </c>
      <c r="H4" s="31" t="s">
        <v>7</v>
      </c>
      <c r="I4" s="110"/>
    </row>
    <row r="5" spans="1:9" ht="18.75" customHeight="1" x14ac:dyDescent="0.25">
      <c r="A5" s="60">
        <v>1</v>
      </c>
      <c r="B5" s="7" t="s">
        <v>10</v>
      </c>
      <c r="C5" s="8" t="s">
        <v>11</v>
      </c>
      <c r="D5" s="61" t="s">
        <v>317</v>
      </c>
      <c r="E5" s="61"/>
      <c r="F5" s="61"/>
      <c r="G5" s="61" t="s">
        <v>74</v>
      </c>
      <c r="H5" s="61"/>
      <c r="I5" s="62"/>
    </row>
    <row r="6" spans="1:9" ht="18.75" customHeight="1" x14ac:dyDescent="0.25">
      <c r="A6" s="63">
        <v>2</v>
      </c>
      <c r="B6" s="9" t="s">
        <v>12</v>
      </c>
      <c r="C6" s="10" t="s">
        <v>13</v>
      </c>
      <c r="D6" s="64">
        <v>19</v>
      </c>
      <c r="E6" s="64"/>
      <c r="F6" s="64" t="s">
        <v>74</v>
      </c>
      <c r="G6" s="64"/>
      <c r="H6" s="64"/>
      <c r="I6" s="65"/>
    </row>
    <row r="7" spans="1:9" ht="18.75" customHeight="1" x14ac:dyDescent="0.25">
      <c r="A7" s="63">
        <v>3</v>
      </c>
      <c r="B7" s="9" t="s">
        <v>14</v>
      </c>
      <c r="C7" s="10" t="s">
        <v>15</v>
      </c>
      <c r="D7" s="64" t="s">
        <v>248</v>
      </c>
      <c r="E7" s="64"/>
      <c r="F7" s="64" t="s">
        <v>74</v>
      </c>
      <c r="G7" s="64"/>
      <c r="H7" s="64"/>
      <c r="I7" s="65"/>
    </row>
    <row r="8" spans="1:9" ht="18.75" customHeight="1" x14ac:dyDescent="0.25">
      <c r="A8" s="63">
        <v>4</v>
      </c>
      <c r="B8" s="9" t="s">
        <v>16</v>
      </c>
      <c r="C8" s="10" t="s">
        <v>17</v>
      </c>
      <c r="D8" s="64" t="s">
        <v>382</v>
      </c>
      <c r="E8" s="64"/>
      <c r="F8" s="64" t="s">
        <v>74</v>
      </c>
      <c r="G8" s="64"/>
      <c r="H8" s="64"/>
      <c r="I8" s="65"/>
    </row>
    <row r="9" spans="1:9" ht="18.75" customHeight="1" x14ac:dyDescent="0.25">
      <c r="A9" s="63">
        <v>5</v>
      </c>
      <c r="B9" s="9" t="s">
        <v>18</v>
      </c>
      <c r="C9" s="10" t="s">
        <v>13</v>
      </c>
      <c r="D9" s="64" t="s">
        <v>383</v>
      </c>
      <c r="E9" s="64"/>
      <c r="F9" s="64" t="s">
        <v>74</v>
      </c>
      <c r="G9" s="64"/>
      <c r="H9" s="64"/>
      <c r="I9" s="65"/>
    </row>
    <row r="10" spans="1:9" ht="18.75" customHeight="1" x14ac:dyDescent="0.25">
      <c r="A10" s="63">
        <v>6</v>
      </c>
      <c r="B10" s="9" t="s">
        <v>19</v>
      </c>
      <c r="C10" s="10" t="s">
        <v>20</v>
      </c>
      <c r="D10" s="64" t="s">
        <v>273</v>
      </c>
      <c r="E10" s="64"/>
      <c r="F10" s="64" t="s">
        <v>74</v>
      </c>
      <c r="G10" s="64"/>
      <c r="H10" s="64"/>
      <c r="I10" s="65"/>
    </row>
    <row r="11" spans="1:9" ht="18.75" customHeight="1" x14ac:dyDescent="0.25">
      <c r="A11" s="63">
        <v>7</v>
      </c>
      <c r="B11" s="9" t="s">
        <v>21</v>
      </c>
      <c r="C11" s="10" t="s">
        <v>22</v>
      </c>
      <c r="D11" s="64" t="s">
        <v>384</v>
      </c>
      <c r="E11" s="64"/>
      <c r="F11" s="64" t="s">
        <v>74</v>
      </c>
      <c r="G11" s="64"/>
      <c r="H11" s="64"/>
      <c r="I11" s="65"/>
    </row>
    <row r="12" spans="1:9" ht="18.75" customHeight="1" x14ac:dyDescent="0.25">
      <c r="A12" s="63">
        <v>8</v>
      </c>
      <c r="B12" s="9" t="s">
        <v>23</v>
      </c>
      <c r="C12" s="10" t="s">
        <v>24</v>
      </c>
      <c r="D12" s="64" t="s">
        <v>364</v>
      </c>
      <c r="E12" s="64" t="s">
        <v>74</v>
      </c>
      <c r="F12" s="64"/>
      <c r="G12" s="64"/>
      <c r="H12" s="64"/>
      <c r="I12" s="65"/>
    </row>
    <row r="13" spans="1:9" ht="18.75" customHeight="1" x14ac:dyDescent="0.25">
      <c r="A13" s="63">
        <v>9</v>
      </c>
      <c r="B13" s="9" t="s">
        <v>25</v>
      </c>
      <c r="C13" s="10" t="s">
        <v>26</v>
      </c>
      <c r="D13" s="64">
        <v>16</v>
      </c>
      <c r="E13" s="64"/>
      <c r="F13" s="64" t="s">
        <v>74</v>
      </c>
      <c r="G13" s="64"/>
      <c r="H13" s="64"/>
      <c r="I13" s="65"/>
    </row>
    <row r="14" spans="1:9" ht="18.75" customHeight="1" x14ac:dyDescent="0.25">
      <c r="A14" s="63">
        <v>10</v>
      </c>
      <c r="B14" s="9" t="s">
        <v>27</v>
      </c>
      <c r="C14" s="10" t="s">
        <v>28</v>
      </c>
      <c r="D14" s="64" t="s">
        <v>285</v>
      </c>
      <c r="E14" s="64"/>
      <c r="F14" s="64" t="s">
        <v>74</v>
      </c>
      <c r="G14" s="64"/>
      <c r="H14" s="64"/>
      <c r="I14" s="65"/>
    </row>
    <row r="15" spans="1:9" ht="18.75" customHeight="1" x14ac:dyDescent="0.25">
      <c r="A15" s="63">
        <v>11</v>
      </c>
      <c r="B15" s="9" t="s">
        <v>29</v>
      </c>
      <c r="C15" s="10" t="s">
        <v>30</v>
      </c>
      <c r="D15" s="64" t="s">
        <v>385</v>
      </c>
      <c r="E15" s="64"/>
      <c r="F15" s="64" t="s">
        <v>74</v>
      </c>
      <c r="G15" s="64"/>
      <c r="H15" s="64"/>
      <c r="I15" s="65"/>
    </row>
    <row r="16" spans="1:9" ht="18.75" customHeight="1" x14ac:dyDescent="0.25">
      <c r="A16" s="63">
        <v>12</v>
      </c>
      <c r="B16" s="9" t="s">
        <v>31</v>
      </c>
      <c r="C16" s="10" t="s">
        <v>32</v>
      </c>
      <c r="D16" s="64" t="s">
        <v>439</v>
      </c>
      <c r="E16" s="64"/>
      <c r="F16" s="64" t="s">
        <v>74</v>
      </c>
      <c r="G16" s="64"/>
      <c r="H16" s="64"/>
      <c r="I16" s="65"/>
    </row>
    <row r="17" spans="1:9" ht="18.75" customHeight="1" x14ac:dyDescent="0.25">
      <c r="A17" s="63">
        <v>13</v>
      </c>
      <c r="B17" s="9" t="s">
        <v>33</v>
      </c>
      <c r="C17" s="10" t="s">
        <v>34</v>
      </c>
      <c r="D17" s="64" t="s">
        <v>386</v>
      </c>
      <c r="E17" s="64"/>
      <c r="F17" s="64" t="s">
        <v>74</v>
      </c>
      <c r="G17" s="64"/>
      <c r="H17" s="64"/>
      <c r="I17" s="65"/>
    </row>
    <row r="18" spans="1:9" ht="18.75" customHeight="1" x14ac:dyDescent="0.25">
      <c r="A18" s="63">
        <v>14</v>
      </c>
      <c r="B18" s="9" t="s">
        <v>35</v>
      </c>
      <c r="C18" s="10" t="s">
        <v>36</v>
      </c>
      <c r="D18" s="64">
        <v>17</v>
      </c>
      <c r="E18" s="64"/>
      <c r="F18" s="64" t="s">
        <v>74</v>
      </c>
      <c r="G18" s="64"/>
      <c r="H18" s="64"/>
      <c r="I18" s="65"/>
    </row>
    <row r="19" spans="1:9" ht="18.75" customHeight="1" x14ac:dyDescent="0.25">
      <c r="A19" s="63">
        <v>15</v>
      </c>
      <c r="B19" s="9" t="s">
        <v>37</v>
      </c>
      <c r="C19" s="10" t="s">
        <v>38</v>
      </c>
      <c r="D19" s="64">
        <v>21</v>
      </c>
      <c r="E19" s="64"/>
      <c r="F19" s="64" t="s">
        <v>74</v>
      </c>
      <c r="G19" s="64"/>
      <c r="H19" s="64"/>
      <c r="I19" s="65"/>
    </row>
    <row r="20" spans="1:9" ht="18.75" customHeight="1" x14ac:dyDescent="0.25">
      <c r="A20" s="63">
        <v>16</v>
      </c>
      <c r="B20" s="9" t="s">
        <v>39</v>
      </c>
      <c r="C20" s="10" t="s">
        <v>40</v>
      </c>
      <c r="D20" s="64" t="s">
        <v>387</v>
      </c>
      <c r="E20" s="64"/>
      <c r="F20" s="64" t="s">
        <v>74</v>
      </c>
      <c r="G20" s="64"/>
      <c r="H20" s="64"/>
      <c r="I20" s="65"/>
    </row>
    <row r="21" spans="1:9" ht="18.75" customHeight="1" x14ac:dyDescent="0.25">
      <c r="A21" s="63">
        <v>17</v>
      </c>
      <c r="B21" s="9" t="s">
        <v>41</v>
      </c>
      <c r="C21" s="10" t="s">
        <v>42</v>
      </c>
      <c r="D21" s="64" t="s">
        <v>288</v>
      </c>
      <c r="E21" s="64"/>
      <c r="F21" s="64" t="s">
        <v>74</v>
      </c>
      <c r="G21" s="64"/>
      <c r="H21" s="64"/>
      <c r="I21" s="65"/>
    </row>
    <row r="22" spans="1:9" ht="18.75" customHeight="1" x14ac:dyDescent="0.25">
      <c r="A22" s="63">
        <v>18</v>
      </c>
      <c r="B22" s="9" t="s">
        <v>43</v>
      </c>
      <c r="C22" s="10" t="s">
        <v>44</v>
      </c>
      <c r="D22" s="64" t="s">
        <v>388</v>
      </c>
      <c r="E22" s="64"/>
      <c r="F22" s="64" t="s">
        <v>74</v>
      </c>
      <c r="G22" s="64"/>
      <c r="H22" s="64"/>
      <c r="I22" s="65"/>
    </row>
    <row r="23" spans="1:9" ht="18.75" customHeight="1" x14ac:dyDescent="0.25">
      <c r="A23" s="63">
        <v>19</v>
      </c>
      <c r="B23" s="9" t="s">
        <v>45</v>
      </c>
      <c r="C23" s="10" t="s">
        <v>46</v>
      </c>
      <c r="D23" s="64" t="s">
        <v>389</v>
      </c>
      <c r="E23" s="64"/>
      <c r="F23" s="64" t="s">
        <v>74</v>
      </c>
      <c r="G23" s="64"/>
      <c r="H23" s="64"/>
      <c r="I23" s="65"/>
    </row>
    <row r="24" spans="1:9" ht="18.75" customHeight="1" x14ac:dyDescent="0.25">
      <c r="A24" s="63">
        <v>20</v>
      </c>
      <c r="B24" s="9" t="s">
        <v>47</v>
      </c>
      <c r="C24" s="10" t="s">
        <v>48</v>
      </c>
      <c r="D24" s="64" t="s">
        <v>390</v>
      </c>
      <c r="E24" s="64"/>
      <c r="F24" s="64" t="s">
        <v>74</v>
      </c>
      <c r="G24" s="64"/>
      <c r="H24" s="64"/>
      <c r="I24" s="65"/>
    </row>
    <row r="25" spans="1:9" ht="18.75" customHeight="1" x14ac:dyDescent="0.25">
      <c r="A25" s="63">
        <v>21</v>
      </c>
      <c r="B25" s="9" t="s">
        <v>49</v>
      </c>
      <c r="C25" s="10" t="s">
        <v>50</v>
      </c>
      <c r="D25" s="64">
        <v>30</v>
      </c>
      <c r="E25" s="64" t="s">
        <v>74</v>
      </c>
      <c r="F25" s="64"/>
      <c r="G25" s="64"/>
      <c r="H25" s="64"/>
      <c r="I25" s="65"/>
    </row>
    <row r="26" spans="1:9" ht="18.75" customHeight="1" x14ac:dyDescent="0.25">
      <c r="A26" s="63">
        <v>22</v>
      </c>
      <c r="B26" s="9" t="s">
        <v>51</v>
      </c>
      <c r="C26" s="10" t="s">
        <v>52</v>
      </c>
      <c r="D26" s="64" t="s">
        <v>240</v>
      </c>
      <c r="E26" s="64"/>
      <c r="F26" s="64"/>
      <c r="G26" s="64" t="s">
        <v>74</v>
      </c>
      <c r="H26" s="64"/>
      <c r="I26" s="65"/>
    </row>
    <row r="27" spans="1:9" ht="18.75" customHeight="1" x14ac:dyDescent="0.25">
      <c r="A27" s="63">
        <v>23</v>
      </c>
      <c r="B27" s="9" t="s">
        <v>53</v>
      </c>
      <c r="C27" s="10" t="s">
        <v>54</v>
      </c>
      <c r="D27" s="64">
        <v>19</v>
      </c>
      <c r="E27" s="64"/>
      <c r="F27" s="64" t="s">
        <v>74</v>
      </c>
      <c r="G27" s="64"/>
      <c r="H27" s="64"/>
      <c r="I27" s="65"/>
    </row>
    <row r="28" spans="1:9" ht="18.75" customHeight="1" x14ac:dyDescent="0.25">
      <c r="A28" s="63">
        <v>24</v>
      </c>
      <c r="B28" s="9" t="s">
        <v>55</v>
      </c>
      <c r="C28" s="10" t="s">
        <v>42</v>
      </c>
      <c r="D28" s="64" t="s">
        <v>391</v>
      </c>
      <c r="E28" s="64" t="s">
        <v>74</v>
      </c>
      <c r="F28" s="64"/>
      <c r="G28" s="64"/>
      <c r="H28" s="64"/>
      <c r="I28" s="65"/>
    </row>
    <row r="29" spans="1:9" ht="18.75" customHeight="1" x14ac:dyDescent="0.25">
      <c r="A29" s="63">
        <v>25</v>
      </c>
      <c r="B29" s="9" t="s">
        <v>56</v>
      </c>
      <c r="C29" s="10" t="s">
        <v>57</v>
      </c>
      <c r="D29" s="64">
        <v>19.3</v>
      </c>
      <c r="E29" s="64"/>
      <c r="F29" s="64" t="s">
        <v>74</v>
      </c>
      <c r="G29" s="64"/>
      <c r="H29" s="64"/>
      <c r="I29" s="65"/>
    </row>
    <row r="30" spans="1:9" ht="18.75" customHeight="1" x14ac:dyDescent="0.25">
      <c r="A30" s="63">
        <v>26</v>
      </c>
      <c r="B30" s="9" t="s">
        <v>58</v>
      </c>
      <c r="C30" s="10" t="s">
        <v>59</v>
      </c>
      <c r="D30" s="64">
        <v>21</v>
      </c>
      <c r="E30" s="64"/>
      <c r="F30" s="64" t="s">
        <v>74</v>
      </c>
      <c r="G30" s="64"/>
      <c r="H30" s="64"/>
      <c r="I30" s="65"/>
    </row>
    <row r="31" spans="1:9" ht="18.75" customHeight="1" x14ac:dyDescent="0.25">
      <c r="A31" s="63">
        <v>27</v>
      </c>
      <c r="B31" s="9" t="s">
        <v>60</v>
      </c>
      <c r="C31" s="10" t="s">
        <v>61</v>
      </c>
      <c r="D31" s="64" t="s">
        <v>392</v>
      </c>
      <c r="E31" s="64"/>
      <c r="F31" s="64" t="s">
        <v>74</v>
      </c>
      <c r="G31" s="64"/>
      <c r="H31" s="64"/>
      <c r="I31" s="65"/>
    </row>
    <row r="32" spans="1:9" ht="18.75" customHeight="1" x14ac:dyDescent="0.25">
      <c r="A32" s="63">
        <v>28</v>
      </c>
      <c r="B32" s="9" t="s">
        <v>62</v>
      </c>
      <c r="C32" s="10" t="s">
        <v>63</v>
      </c>
      <c r="D32" s="64" t="s">
        <v>393</v>
      </c>
      <c r="E32" s="64"/>
      <c r="F32" s="64" t="s">
        <v>74</v>
      </c>
      <c r="G32" s="64"/>
      <c r="H32" s="64"/>
      <c r="I32" s="65"/>
    </row>
    <row r="33" spans="1:9" ht="18.75" customHeight="1" x14ac:dyDescent="0.25">
      <c r="A33" s="63">
        <v>29</v>
      </c>
      <c r="B33" s="9" t="s">
        <v>64</v>
      </c>
      <c r="C33" s="10" t="s">
        <v>65</v>
      </c>
      <c r="D33" s="64" t="s">
        <v>386</v>
      </c>
      <c r="E33" s="64"/>
      <c r="F33" s="64" t="s">
        <v>74</v>
      </c>
      <c r="G33" s="64"/>
      <c r="H33" s="64"/>
      <c r="I33" s="65"/>
    </row>
    <row r="34" spans="1:9" ht="18.75" customHeight="1" x14ac:dyDescent="0.25">
      <c r="A34" s="63">
        <v>30</v>
      </c>
      <c r="B34" s="9" t="s">
        <v>66</v>
      </c>
      <c r="C34" s="10" t="s">
        <v>67</v>
      </c>
      <c r="D34" s="64" t="s">
        <v>390</v>
      </c>
      <c r="E34" s="64"/>
      <c r="F34" s="64" t="s">
        <v>74</v>
      </c>
      <c r="G34" s="64"/>
      <c r="H34" s="64"/>
      <c r="I34" s="65"/>
    </row>
    <row r="35" spans="1:9" ht="18.75" customHeight="1" x14ac:dyDescent="0.25">
      <c r="A35" s="63">
        <v>31</v>
      </c>
      <c r="B35" s="9" t="s">
        <v>68</v>
      </c>
      <c r="C35" s="10" t="s">
        <v>69</v>
      </c>
      <c r="D35" s="64" t="s">
        <v>283</v>
      </c>
      <c r="E35" s="64"/>
      <c r="F35" s="64" t="s">
        <v>74</v>
      </c>
      <c r="G35" s="64"/>
      <c r="H35" s="64"/>
      <c r="I35" s="65"/>
    </row>
    <row r="36" spans="1:9" s="4" customFormat="1" ht="18.75" customHeight="1" x14ac:dyDescent="0.25">
      <c r="A36" s="63">
        <v>32</v>
      </c>
      <c r="B36" s="9" t="s">
        <v>70</v>
      </c>
      <c r="C36" s="10" t="s">
        <v>71</v>
      </c>
      <c r="D36" s="64" t="s">
        <v>393</v>
      </c>
      <c r="E36" s="64"/>
      <c r="F36" s="64" t="s">
        <v>74</v>
      </c>
      <c r="G36" s="64"/>
      <c r="H36" s="64"/>
      <c r="I36" s="65"/>
    </row>
    <row r="37" spans="1:9" x14ac:dyDescent="0.25">
      <c r="A37" s="63">
        <v>33</v>
      </c>
      <c r="B37" s="14" t="s">
        <v>72</v>
      </c>
      <c r="C37" s="24" t="s">
        <v>73</v>
      </c>
      <c r="D37" s="64">
        <v>18</v>
      </c>
      <c r="E37" s="65"/>
      <c r="F37" s="64" t="s">
        <v>74</v>
      </c>
      <c r="G37" s="65"/>
      <c r="H37" s="65"/>
      <c r="I37" s="65"/>
    </row>
    <row r="38" spans="1:9" x14ac:dyDescent="0.25">
      <c r="A38" s="63">
        <v>34</v>
      </c>
      <c r="B38" s="14" t="s">
        <v>75</v>
      </c>
      <c r="C38" s="24" t="s">
        <v>76</v>
      </c>
      <c r="D38" s="64">
        <v>17</v>
      </c>
      <c r="E38" s="65"/>
      <c r="F38" s="64" t="s">
        <v>74</v>
      </c>
      <c r="G38" s="65"/>
      <c r="H38" s="65"/>
      <c r="I38" s="65"/>
    </row>
    <row r="39" spans="1:9" x14ac:dyDescent="0.25">
      <c r="A39" s="63">
        <v>35</v>
      </c>
      <c r="B39" s="14" t="s">
        <v>77</v>
      </c>
      <c r="C39" s="24" t="s">
        <v>78</v>
      </c>
      <c r="D39" s="64">
        <v>16.7</v>
      </c>
      <c r="E39" s="65"/>
      <c r="F39" s="64" t="s">
        <v>74</v>
      </c>
      <c r="G39" s="65"/>
      <c r="H39" s="65"/>
      <c r="I39" s="65"/>
    </row>
    <row r="40" spans="1:9" x14ac:dyDescent="0.25">
      <c r="A40" s="63">
        <v>36</v>
      </c>
      <c r="B40" s="66" t="s">
        <v>79</v>
      </c>
      <c r="C40" s="24" t="s">
        <v>80</v>
      </c>
      <c r="D40" s="64">
        <v>27.5</v>
      </c>
      <c r="E40" s="64" t="s">
        <v>74</v>
      </c>
      <c r="F40" s="64"/>
      <c r="G40" s="65"/>
      <c r="H40" s="65"/>
      <c r="I40" s="65"/>
    </row>
    <row r="41" spans="1:9" x14ac:dyDescent="0.25">
      <c r="A41" s="63">
        <v>37</v>
      </c>
      <c r="B41" s="14" t="s">
        <v>81</v>
      </c>
      <c r="C41" s="24" t="s">
        <v>82</v>
      </c>
      <c r="D41" s="64">
        <v>16</v>
      </c>
      <c r="E41" s="65"/>
      <c r="F41" s="64" t="s">
        <v>74</v>
      </c>
      <c r="G41" s="65"/>
      <c r="H41" s="65"/>
      <c r="I41" s="65"/>
    </row>
    <row r="42" spans="1:9" x14ac:dyDescent="0.25">
      <c r="A42" s="63">
        <v>38</v>
      </c>
      <c r="B42" s="14" t="s">
        <v>83</v>
      </c>
      <c r="C42" s="24" t="s">
        <v>84</v>
      </c>
      <c r="D42" s="64">
        <v>16.5</v>
      </c>
      <c r="E42" s="65"/>
      <c r="F42" s="64" t="s">
        <v>74</v>
      </c>
      <c r="G42" s="65"/>
      <c r="H42" s="65"/>
      <c r="I42" s="65"/>
    </row>
    <row r="43" spans="1:9" x14ac:dyDescent="0.25">
      <c r="A43" s="63">
        <v>39</v>
      </c>
      <c r="B43" s="65" t="s">
        <v>85</v>
      </c>
      <c r="C43" s="89" t="s">
        <v>86</v>
      </c>
      <c r="D43" s="64">
        <v>18</v>
      </c>
      <c r="E43" s="65"/>
      <c r="F43" s="64" t="s">
        <v>74</v>
      </c>
      <c r="G43" s="65"/>
      <c r="H43" s="65"/>
      <c r="I43" s="65"/>
    </row>
    <row r="44" spans="1:9" x14ac:dyDescent="0.25">
      <c r="A44" s="63">
        <v>40</v>
      </c>
      <c r="B44" s="14" t="s">
        <v>87</v>
      </c>
      <c r="C44" s="24" t="s">
        <v>88</v>
      </c>
      <c r="D44" s="64">
        <v>16</v>
      </c>
      <c r="E44" s="65"/>
      <c r="F44" s="64" t="s">
        <v>74</v>
      </c>
      <c r="G44" s="65"/>
      <c r="H44" s="65"/>
      <c r="I44" s="65"/>
    </row>
    <row r="45" spans="1:9" x14ac:dyDescent="0.25">
      <c r="A45" s="63">
        <v>41</v>
      </c>
      <c r="B45" s="14" t="s">
        <v>89</v>
      </c>
      <c r="C45" s="24" t="s">
        <v>90</v>
      </c>
      <c r="D45" s="64">
        <v>15</v>
      </c>
      <c r="E45" s="65"/>
      <c r="F45" s="64" t="s">
        <v>74</v>
      </c>
      <c r="G45" s="65"/>
      <c r="H45" s="65"/>
      <c r="I45" s="65"/>
    </row>
    <row r="46" spans="1:9" x14ac:dyDescent="0.25">
      <c r="A46" s="63">
        <v>42</v>
      </c>
      <c r="B46" s="14" t="s">
        <v>91</v>
      </c>
      <c r="C46" s="89" t="s">
        <v>92</v>
      </c>
      <c r="D46" s="64">
        <v>21</v>
      </c>
      <c r="E46" s="65"/>
      <c r="F46" s="64" t="s">
        <v>74</v>
      </c>
      <c r="G46" s="65"/>
      <c r="H46" s="65"/>
      <c r="I46" s="65"/>
    </row>
    <row r="47" spans="1:9" x14ac:dyDescent="0.25">
      <c r="A47" s="63">
        <v>43</v>
      </c>
      <c r="B47" s="14" t="s">
        <v>395</v>
      </c>
      <c r="C47" s="24" t="s">
        <v>93</v>
      </c>
      <c r="D47" s="64">
        <v>16.5</v>
      </c>
      <c r="E47" s="65"/>
      <c r="F47" s="64" t="s">
        <v>74</v>
      </c>
      <c r="G47" s="65"/>
      <c r="H47" s="65"/>
      <c r="I47" s="65"/>
    </row>
    <row r="48" spans="1:9" x14ac:dyDescent="0.25">
      <c r="A48" s="63">
        <v>44</v>
      </c>
      <c r="B48" s="14" t="s">
        <v>94</v>
      </c>
      <c r="C48" s="24" t="s">
        <v>86</v>
      </c>
      <c r="D48" s="64">
        <v>17</v>
      </c>
      <c r="E48" s="65"/>
      <c r="F48" s="64" t="s">
        <v>74</v>
      </c>
      <c r="G48" s="65"/>
      <c r="H48" s="65"/>
      <c r="I48" s="65"/>
    </row>
    <row r="49" spans="1:9" x14ac:dyDescent="0.25">
      <c r="A49" s="63">
        <v>45</v>
      </c>
      <c r="B49" s="14" t="s">
        <v>95</v>
      </c>
      <c r="C49" s="24" t="s">
        <v>96</v>
      </c>
      <c r="D49" s="64">
        <v>27</v>
      </c>
      <c r="E49" s="64" t="s">
        <v>74</v>
      </c>
      <c r="F49" s="64"/>
      <c r="G49" s="65"/>
      <c r="H49" s="65"/>
      <c r="I49" s="65"/>
    </row>
    <row r="50" spans="1:9" x14ac:dyDescent="0.25">
      <c r="A50" s="63">
        <v>46</v>
      </c>
      <c r="B50" s="66" t="s">
        <v>97</v>
      </c>
      <c r="C50" s="24" t="s">
        <v>98</v>
      </c>
      <c r="D50" s="64">
        <v>20</v>
      </c>
      <c r="E50" s="65"/>
      <c r="F50" s="64" t="s">
        <v>74</v>
      </c>
      <c r="G50" s="65"/>
      <c r="H50" s="65"/>
      <c r="I50" s="65"/>
    </row>
    <row r="51" spans="1:9" x14ac:dyDescent="0.25">
      <c r="A51" s="63">
        <v>47</v>
      </c>
      <c r="B51" s="14" t="s">
        <v>396</v>
      </c>
      <c r="C51" s="24" t="s">
        <v>99</v>
      </c>
      <c r="D51" s="64">
        <v>15.5</v>
      </c>
      <c r="E51" s="65"/>
      <c r="F51" s="64" t="s">
        <v>74</v>
      </c>
      <c r="G51" s="65"/>
      <c r="H51" s="65"/>
      <c r="I51" s="65"/>
    </row>
    <row r="52" spans="1:9" x14ac:dyDescent="0.25">
      <c r="A52" s="63">
        <v>48</v>
      </c>
      <c r="B52" s="14" t="s">
        <v>100</v>
      </c>
      <c r="C52" s="69" t="s">
        <v>101</v>
      </c>
      <c r="D52" s="64">
        <v>28</v>
      </c>
      <c r="E52" s="64" t="s">
        <v>74</v>
      </c>
      <c r="F52" s="64"/>
      <c r="G52" s="65"/>
      <c r="H52" s="65"/>
      <c r="I52" s="65"/>
    </row>
    <row r="53" spans="1:9" x14ac:dyDescent="0.25">
      <c r="A53" s="63">
        <v>49</v>
      </c>
      <c r="B53" s="14" t="s">
        <v>102</v>
      </c>
      <c r="C53" s="69" t="s">
        <v>103</v>
      </c>
      <c r="D53" s="64">
        <v>17</v>
      </c>
      <c r="E53" s="65"/>
      <c r="F53" s="64" t="s">
        <v>74</v>
      </c>
      <c r="G53" s="65"/>
      <c r="H53" s="65"/>
      <c r="I53" s="65"/>
    </row>
    <row r="54" spans="1:9" x14ac:dyDescent="0.25">
      <c r="A54" s="63">
        <v>50</v>
      </c>
      <c r="B54" s="65" t="s">
        <v>397</v>
      </c>
      <c r="C54" s="89" t="s">
        <v>398</v>
      </c>
      <c r="D54" s="64">
        <v>16</v>
      </c>
      <c r="E54" s="65"/>
      <c r="F54" s="64" t="s">
        <v>74</v>
      </c>
      <c r="G54" s="65"/>
      <c r="H54" s="65"/>
      <c r="I54" s="65"/>
    </row>
    <row r="55" spans="1:9" x14ac:dyDescent="0.25">
      <c r="A55" s="63">
        <v>51</v>
      </c>
      <c r="B55" s="67" t="s">
        <v>104</v>
      </c>
      <c r="C55" s="68" t="s">
        <v>105</v>
      </c>
      <c r="D55" s="68">
        <v>17</v>
      </c>
      <c r="E55" s="65"/>
      <c r="F55" s="64" t="s">
        <v>74</v>
      </c>
      <c r="G55" s="65"/>
      <c r="H55" s="64"/>
      <c r="I55" s="65"/>
    </row>
    <row r="56" spans="1:9" x14ac:dyDescent="0.25">
      <c r="A56" s="63">
        <v>52</v>
      </c>
      <c r="B56" s="67" t="s">
        <v>106</v>
      </c>
      <c r="C56" s="68" t="s">
        <v>107</v>
      </c>
      <c r="D56" s="68">
        <v>16.5</v>
      </c>
      <c r="E56" s="65"/>
      <c r="F56" s="64" t="s">
        <v>74</v>
      </c>
      <c r="G56" s="65"/>
      <c r="H56" s="64"/>
      <c r="I56" s="65"/>
    </row>
    <row r="57" spans="1:9" x14ac:dyDescent="0.25">
      <c r="A57" s="63">
        <v>53</v>
      </c>
      <c r="B57" s="67" t="s">
        <v>109</v>
      </c>
      <c r="C57" s="68" t="s">
        <v>110</v>
      </c>
      <c r="D57" s="68">
        <v>14.5</v>
      </c>
      <c r="E57" s="65"/>
      <c r="F57" s="64" t="s">
        <v>74</v>
      </c>
      <c r="G57" s="65"/>
      <c r="H57" s="64"/>
      <c r="I57" s="65"/>
    </row>
    <row r="58" spans="1:9" x14ac:dyDescent="0.25">
      <c r="A58" s="63">
        <v>54</v>
      </c>
      <c r="B58" s="67" t="s">
        <v>111</v>
      </c>
      <c r="C58" s="68" t="s">
        <v>112</v>
      </c>
      <c r="D58" s="68">
        <v>17</v>
      </c>
      <c r="E58" s="65"/>
      <c r="F58" s="64" t="s">
        <v>74</v>
      </c>
      <c r="G58" s="65"/>
      <c r="H58" s="64"/>
      <c r="I58" s="65"/>
    </row>
    <row r="59" spans="1:9" x14ac:dyDescent="0.25">
      <c r="A59" s="63">
        <v>55</v>
      </c>
      <c r="B59" s="67" t="s">
        <v>113</v>
      </c>
      <c r="C59" s="68" t="s">
        <v>114</v>
      </c>
      <c r="D59" s="68">
        <v>16</v>
      </c>
      <c r="E59" s="65"/>
      <c r="F59" s="64" t="s">
        <v>74</v>
      </c>
      <c r="G59" s="65"/>
      <c r="H59" s="64"/>
      <c r="I59" s="65"/>
    </row>
    <row r="60" spans="1:9" x14ac:dyDescent="0.25">
      <c r="A60" s="63">
        <v>56</v>
      </c>
      <c r="B60" s="67" t="s">
        <v>115</v>
      </c>
      <c r="C60" s="68" t="s">
        <v>116</v>
      </c>
      <c r="D60" s="68">
        <v>17.5</v>
      </c>
      <c r="E60" s="65"/>
      <c r="F60" s="64" t="s">
        <v>74</v>
      </c>
      <c r="G60" s="65"/>
      <c r="H60" s="64"/>
      <c r="I60" s="65"/>
    </row>
    <row r="61" spans="1:9" x14ac:dyDescent="0.25">
      <c r="A61" s="63">
        <v>57</v>
      </c>
      <c r="B61" s="67" t="s">
        <v>117</v>
      </c>
      <c r="C61" s="68" t="s">
        <v>118</v>
      </c>
      <c r="D61" s="68">
        <v>16</v>
      </c>
      <c r="E61" s="65"/>
      <c r="F61" s="64" t="s">
        <v>74</v>
      </c>
      <c r="G61" s="65"/>
      <c r="H61" s="64"/>
      <c r="I61" s="65"/>
    </row>
    <row r="62" spans="1:9" x14ac:dyDescent="0.25">
      <c r="A62" s="63">
        <v>58</v>
      </c>
      <c r="B62" s="67" t="s">
        <v>119</v>
      </c>
      <c r="C62" s="68" t="s">
        <v>120</v>
      </c>
      <c r="D62" s="68">
        <v>16.5</v>
      </c>
      <c r="E62" s="65"/>
      <c r="F62" s="64" t="s">
        <v>74</v>
      </c>
      <c r="G62" s="65"/>
      <c r="H62" s="64"/>
      <c r="I62" s="65"/>
    </row>
    <row r="63" spans="1:9" x14ac:dyDescent="0.25">
      <c r="A63" s="63">
        <v>59</v>
      </c>
      <c r="B63" s="67" t="s">
        <v>121</v>
      </c>
      <c r="C63" s="68" t="s">
        <v>122</v>
      </c>
      <c r="D63" s="68">
        <v>17.5</v>
      </c>
      <c r="E63" s="65"/>
      <c r="F63" s="64" t="s">
        <v>74</v>
      </c>
      <c r="G63" s="65"/>
      <c r="H63" s="64"/>
      <c r="I63" s="65"/>
    </row>
    <row r="64" spans="1:9" x14ac:dyDescent="0.25">
      <c r="A64" s="63">
        <v>60</v>
      </c>
      <c r="B64" s="67" t="s">
        <v>123</v>
      </c>
      <c r="C64" s="68" t="s">
        <v>124</v>
      </c>
      <c r="D64" s="68" t="s">
        <v>108</v>
      </c>
      <c r="E64" s="65"/>
      <c r="F64" s="64" t="s">
        <v>74</v>
      </c>
      <c r="G64" s="65"/>
      <c r="H64" s="64"/>
      <c r="I64" s="65"/>
    </row>
    <row r="65" spans="1:9" x14ac:dyDescent="0.25">
      <c r="A65" s="63">
        <v>61</v>
      </c>
      <c r="B65" s="67" t="s">
        <v>125</v>
      </c>
      <c r="C65" s="68" t="s">
        <v>126</v>
      </c>
      <c r="D65" s="68">
        <v>18</v>
      </c>
      <c r="E65" s="65"/>
      <c r="F65" s="64" t="s">
        <v>74</v>
      </c>
      <c r="G65" s="65"/>
      <c r="H65" s="64"/>
      <c r="I65" s="65"/>
    </row>
    <row r="66" spans="1:9" x14ac:dyDescent="0.25">
      <c r="A66" s="63">
        <v>62</v>
      </c>
      <c r="B66" s="67" t="s">
        <v>127</v>
      </c>
      <c r="C66" s="68" t="s">
        <v>116</v>
      </c>
      <c r="D66" s="68">
        <v>19.5</v>
      </c>
      <c r="E66" s="65"/>
      <c r="F66" s="64" t="s">
        <v>74</v>
      </c>
      <c r="G66" s="65"/>
      <c r="H66" s="64"/>
      <c r="I66" s="65"/>
    </row>
    <row r="67" spans="1:9" x14ac:dyDescent="0.25">
      <c r="A67" s="63">
        <v>63</v>
      </c>
      <c r="B67" s="67" t="s">
        <v>128</v>
      </c>
      <c r="C67" s="68" t="s">
        <v>129</v>
      </c>
      <c r="D67" s="68">
        <v>15</v>
      </c>
      <c r="E67" s="65"/>
      <c r="F67" s="64" t="s">
        <v>74</v>
      </c>
      <c r="G67" s="65"/>
      <c r="H67" s="64"/>
      <c r="I67" s="65"/>
    </row>
    <row r="68" spans="1:9" x14ac:dyDescent="0.25">
      <c r="A68" s="63">
        <v>64</v>
      </c>
      <c r="B68" s="67" t="s">
        <v>130</v>
      </c>
      <c r="C68" s="68" t="s">
        <v>131</v>
      </c>
      <c r="D68" s="68">
        <v>17</v>
      </c>
      <c r="E68" s="65"/>
      <c r="F68" s="64" t="s">
        <v>74</v>
      </c>
      <c r="G68" s="65"/>
      <c r="H68" s="64"/>
      <c r="I68" s="65"/>
    </row>
    <row r="69" spans="1:9" x14ac:dyDescent="0.25">
      <c r="A69" s="63">
        <v>65</v>
      </c>
      <c r="B69" s="67" t="s">
        <v>132</v>
      </c>
      <c r="C69" s="68" t="s">
        <v>133</v>
      </c>
      <c r="D69" s="68">
        <v>18</v>
      </c>
      <c r="E69" s="65"/>
      <c r="F69" s="64" t="s">
        <v>74</v>
      </c>
      <c r="G69" s="65"/>
      <c r="H69" s="64"/>
      <c r="I69" s="65"/>
    </row>
    <row r="70" spans="1:9" x14ac:dyDescent="0.25">
      <c r="A70" s="63">
        <v>66</v>
      </c>
      <c r="B70" s="67" t="s">
        <v>134</v>
      </c>
      <c r="C70" s="68" t="s">
        <v>135</v>
      </c>
      <c r="D70" s="68">
        <v>17.5</v>
      </c>
      <c r="E70" s="65"/>
      <c r="F70" s="64" t="s">
        <v>74</v>
      </c>
      <c r="G70" s="65"/>
      <c r="H70" s="64"/>
      <c r="I70" s="65"/>
    </row>
    <row r="71" spans="1:9" x14ac:dyDescent="0.25">
      <c r="A71" s="63">
        <v>67</v>
      </c>
      <c r="B71" s="67" t="s">
        <v>136</v>
      </c>
      <c r="C71" s="68" t="s">
        <v>20</v>
      </c>
      <c r="D71" s="68">
        <v>17</v>
      </c>
      <c r="E71" s="65"/>
      <c r="F71" s="64" t="s">
        <v>74</v>
      </c>
      <c r="G71" s="65"/>
      <c r="H71" s="64"/>
      <c r="I71" s="65"/>
    </row>
    <row r="72" spans="1:9" x14ac:dyDescent="0.25">
      <c r="A72" s="63">
        <v>68</v>
      </c>
      <c r="B72" s="67" t="s">
        <v>137</v>
      </c>
      <c r="C72" s="68" t="s">
        <v>138</v>
      </c>
      <c r="D72" s="68">
        <v>13</v>
      </c>
      <c r="E72" s="65"/>
      <c r="F72" s="64"/>
      <c r="G72" s="64" t="s">
        <v>74</v>
      </c>
      <c r="H72" s="64"/>
      <c r="I72" s="65"/>
    </row>
    <row r="73" spans="1:9" x14ac:dyDescent="0.25">
      <c r="A73" s="63">
        <v>69</v>
      </c>
      <c r="B73" s="67" t="s">
        <v>140</v>
      </c>
      <c r="C73" s="68" t="s">
        <v>141</v>
      </c>
      <c r="D73" s="68">
        <v>28</v>
      </c>
      <c r="E73" s="65"/>
      <c r="F73" s="64" t="s">
        <v>74</v>
      </c>
      <c r="G73" s="65"/>
      <c r="H73" s="64"/>
      <c r="I73" s="65"/>
    </row>
    <row r="74" spans="1:9" x14ac:dyDescent="0.25">
      <c r="A74" s="63">
        <v>70</v>
      </c>
      <c r="B74" s="67" t="s">
        <v>142</v>
      </c>
      <c r="C74" s="68" t="s">
        <v>143</v>
      </c>
      <c r="D74" s="68">
        <v>17</v>
      </c>
      <c r="E74" s="65"/>
      <c r="F74" s="64" t="s">
        <v>74</v>
      </c>
      <c r="G74" s="65"/>
      <c r="H74" s="64"/>
      <c r="I74" s="65"/>
    </row>
    <row r="75" spans="1:9" x14ac:dyDescent="0.25">
      <c r="A75" s="63">
        <v>71</v>
      </c>
      <c r="B75" s="67" t="s">
        <v>144</v>
      </c>
      <c r="C75" s="68" t="s">
        <v>145</v>
      </c>
      <c r="D75" s="68">
        <v>16.5</v>
      </c>
      <c r="E75" s="65"/>
      <c r="F75" s="64" t="s">
        <v>74</v>
      </c>
      <c r="G75" s="65"/>
      <c r="H75" s="64"/>
      <c r="I75" s="65"/>
    </row>
    <row r="76" spans="1:9" x14ac:dyDescent="0.25">
      <c r="A76" s="63">
        <v>72</v>
      </c>
      <c r="B76" s="67" t="s">
        <v>146</v>
      </c>
      <c r="C76" s="68" t="s">
        <v>147</v>
      </c>
      <c r="D76" s="68">
        <v>19</v>
      </c>
      <c r="E76" s="65"/>
      <c r="F76" s="64" t="s">
        <v>74</v>
      </c>
      <c r="G76" s="65"/>
      <c r="H76" s="64"/>
      <c r="I76" s="65"/>
    </row>
    <row r="77" spans="1:9" x14ac:dyDescent="0.25">
      <c r="A77" s="63">
        <v>73</v>
      </c>
      <c r="B77" s="67" t="s">
        <v>148</v>
      </c>
      <c r="C77" s="68" t="s">
        <v>149</v>
      </c>
      <c r="D77" s="68">
        <v>23.5</v>
      </c>
      <c r="E77" s="65"/>
      <c r="F77" s="64" t="s">
        <v>74</v>
      </c>
      <c r="G77" s="65"/>
      <c r="H77" s="64"/>
      <c r="I77" s="65"/>
    </row>
    <row r="78" spans="1:9" x14ac:dyDescent="0.25">
      <c r="A78" s="63">
        <v>74</v>
      </c>
      <c r="B78" s="67" t="s">
        <v>150</v>
      </c>
      <c r="C78" s="68" t="s">
        <v>151</v>
      </c>
      <c r="D78" s="68">
        <v>14.5</v>
      </c>
      <c r="E78" s="65"/>
      <c r="F78" s="64" t="s">
        <v>74</v>
      </c>
      <c r="G78" s="65"/>
      <c r="H78" s="64"/>
      <c r="I78" s="65"/>
    </row>
    <row r="79" spans="1:9" x14ac:dyDescent="0.25">
      <c r="A79" s="63">
        <v>75</v>
      </c>
      <c r="B79" s="14" t="s">
        <v>152</v>
      </c>
      <c r="C79" s="24" t="s">
        <v>153</v>
      </c>
      <c r="D79" s="64" t="s">
        <v>399</v>
      </c>
      <c r="E79" s="65"/>
      <c r="F79" s="64" t="s">
        <v>74</v>
      </c>
      <c r="G79" s="65"/>
      <c r="H79" s="64"/>
      <c r="I79" s="65"/>
    </row>
    <row r="80" spans="1:9" x14ac:dyDescent="0.25">
      <c r="A80" s="63">
        <v>76</v>
      </c>
      <c r="B80" s="14" t="s">
        <v>154</v>
      </c>
      <c r="C80" s="69">
        <v>43910</v>
      </c>
      <c r="D80" s="64" t="s">
        <v>400</v>
      </c>
      <c r="E80" s="65"/>
      <c r="F80" s="64" t="s">
        <v>74</v>
      </c>
      <c r="G80" s="65"/>
      <c r="H80" s="64"/>
      <c r="I80" s="65"/>
    </row>
    <row r="81" spans="1:9" x14ac:dyDescent="0.25">
      <c r="A81" s="63">
        <v>77</v>
      </c>
      <c r="B81" s="14" t="s">
        <v>155</v>
      </c>
      <c r="C81" s="24" t="s">
        <v>156</v>
      </c>
      <c r="D81" s="64">
        <v>21</v>
      </c>
      <c r="E81" s="65"/>
      <c r="F81" s="64" t="s">
        <v>74</v>
      </c>
      <c r="G81" s="65"/>
      <c r="H81" s="64"/>
      <c r="I81" s="65"/>
    </row>
    <row r="82" spans="1:9" x14ac:dyDescent="0.25">
      <c r="A82" s="63">
        <v>78</v>
      </c>
      <c r="B82" s="14" t="s">
        <v>157</v>
      </c>
      <c r="C82" s="24" t="s">
        <v>158</v>
      </c>
      <c r="D82" s="64" t="s">
        <v>401</v>
      </c>
      <c r="E82" s="65"/>
      <c r="F82" s="64" t="s">
        <v>74</v>
      </c>
      <c r="G82" s="65"/>
      <c r="H82" s="64"/>
      <c r="I82" s="65"/>
    </row>
    <row r="83" spans="1:9" x14ac:dyDescent="0.25">
      <c r="A83" s="63">
        <v>79</v>
      </c>
      <c r="B83" s="14" t="s">
        <v>95</v>
      </c>
      <c r="C83" s="24" t="s">
        <v>159</v>
      </c>
      <c r="D83" s="64" t="s">
        <v>400</v>
      </c>
      <c r="E83" s="65"/>
      <c r="F83" s="64" t="s">
        <v>74</v>
      </c>
      <c r="G83" s="65"/>
      <c r="H83" s="64"/>
      <c r="I83" s="65"/>
    </row>
    <row r="84" spans="1:9" x14ac:dyDescent="0.25">
      <c r="A84" s="63">
        <v>80</v>
      </c>
      <c r="B84" s="14" t="s">
        <v>160</v>
      </c>
      <c r="C84" s="69">
        <v>43972</v>
      </c>
      <c r="D84" s="64" t="s">
        <v>168</v>
      </c>
      <c r="E84" s="65"/>
      <c r="F84" s="64" t="s">
        <v>74</v>
      </c>
      <c r="G84" s="65"/>
      <c r="H84" s="64"/>
      <c r="I84" s="65"/>
    </row>
    <row r="85" spans="1:9" x14ac:dyDescent="0.25">
      <c r="A85" s="63">
        <v>81</v>
      </c>
      <c r="B85" s="14" t="s">
        <v>161</v>
      </c>
      <c r="C85" s="24" t="s">
        <v>162</v>
      </c>
      <c r="D85" s="64" t="s">
        <v>402</v>
      </c>
      <c r="E85" s="65"/>
      <c r="F85" s="64" t="s">
        <v>74</v>
      </c>
      <c r="G85" s="65"/>
      <c r="H85" s="64"/>
      <c r="I85" s="65"/>
    </row>
    <row r="86" spans="1:9" x14ac:dyDescent="0.25">
      <c r="A86" s="63">
        <v>82</v>
      </c>
      <c r="B86" s="70" t="s">
        <v>163</v>
      </c>
      <c r="C86" s="24" t="s">
        <v>164</v>
      </c>
      <c r="D86" s="64" t="s">
        <v>168</v>
      </c>
      <c r="E86" s="65"/>
      <c r="F86" s="64" t="s">
        <v>74</v>
      </c>
      <c r="G86" s="65"/>
      <c r="H86" s="64"/>
      <c r="I86" s="65"/>
    </row>
    <row r="87" spans="1:9" x14ac:dyDescent="0.25">
      <c r="A87" s="63">
        <v>83</v>
      </c>
      <c r="B87" s="14" t="s">
        <v>165</v>
      </c>
      <c r="C87" s="24" t="s">
        <v>166</v>
      </c>
      <c r="D87" s="64" t="s">
        <v>403</v>
      </c>
      <c r="E87" s="65"/>
      <c r="F87" s="64" t="s">
        <v>74</v>
      </c>
      <c r="G87" s="65"/>
      <c r="H87" s="64"/>
      <c r="I87" s="65"/>
    </row>
    <row r="88" spans="1:9" x14ac:dyDescent="0.25">
      <c r="A88" s="63">
        <v>84</v>
      </c>
      <c r="B88" s="14" t="s">
        <v>167</v>
      </c>
      <c r="C88" s="69">
        <v>44285</v>
      </c>
      <c r="D88" s="64" t="s">
        <v>402</v>
      </c>
      <c r="E88" s="65"/>
      <c r="F88" s="64" t="s">
        <v>74</v>
      </c>
      <c r="G88" s="65"/>
      <c r="H88" s="64"/>
      <c r="I88" s="65"/>
    </row>
    <row r="89" spans="1:9" x14ac:dyDescent="0.25">
      <c r="A89" s="63">
        <v>85</v>
      </c>
      <c r="B89" s="14" t="s">
        <v>169</v>
      </c>
      <c r="C89" s="69">
        <v>44534</v>
      </c>
      <c r="D89" s="64" t="s">
        <v>404</v>
      </c>
      <c r="E89" s="65"/>
      <c r="F89" s="64" t="s">
        <v>74</v>
      </c>
      <c r="G89" s="65"/>
      <c r="H89" s="64"/>
      <c r="I89" s="65"/>
    </row>
    <row r="90" spans="1:9" x14ac:dyDescent="0.25">
      <c r="A90" s="63">
        <v>86</v>
      </c>
      <c r="B90" s="14" t="s">
        <v>170</v>
      </c>
      <c r="C90" s="69">
        <v>44667</v>
      </c>
      <c r="D90" s="64" t="s">
        <v>174</v>
      </c>
      <c r="E90" s="65"/>
      <c r="F90" s="64" t="s">
        <v>74</v>
      </c>
      <c r="G90" s="65"/>
      <c r="H90" s="64"/>
      <c r="I90" s="65"/>
    </row>
    <row r="91" spans="1:9" x14ac:dyDescent="0.25">
      <c r="A91" s="63">
        <v>87</v>
      </c>
      <c r="B91" s="70" t="s">
        <v>171</v>
      </c>
      <c r="C91" s="24" t="s">
        <v>172</v>
      </c>
      <c r="D91" s="64" t="s">
        <v>405</v>
      </c>
      <c r="E91" s="65"/>
      <c r="F91" s="64" t="s">
        <v>74</v>
      </c>
      <c r="G91" s="65"/>
      <c r="H91" s="64"/>
      <c r="I91" s="65"/>
    </row>
    <row r="92" spans="1:9" x14ac:dyDescent="0.25">
      <c r="A92" s="63">
        <v>88</v>
      </c>
      <c r="B92" s="70" t="s">
        <v>173</v>
      </c>
      <c r="C92" s="69">
        <v>44963</v>
      </c>
      <c r="D92" s="64" t="s">
        <v>406</v>
      </c>
      <c r="E92" s="65"/>
      <c r="F92" s="64" t="s">
        <v>74</v>
      </c>
      <c r="G92" s="65"/>
      <c r="H92" s="64"/>
      <c r="I92" s="65"/>
    </row>
    <row r="93" spans="1:9" x14ac:dyDescent="0.25">
      <c r="A93" s="63">
        <v>89</v>
      </c>
      <c r="B93" s="70" t="s">
        <v>175</v>
      </c>
      <c r="C93" s="69">
        <v>44963</v>
      </c>
      <c r="D93" s="64" t="s">
        <v>406</v>
      </c>
      <c r="E93" s="65"/>
      <c r="F93" s="64" t="s">
        <v>74</v>
      </c>
      <c r="G93" s="65"/>
      <c r="H93" s="64"/>
      <c r="I93" s="65"/>
    </row>
    <row r="94" spans="1:9" x14ac:dyDescent="0.25">
      <c r="A94" s="63">
        <v>90</v>
      </c>
      <c r="B94" s="14" t="s">
        <v>176</v>
      </c>
      <c r="C94" s="24" t="s">
        <v>177</v>
      </c>
      <c r="D94" s="64" t="s">
        <v>407</v>
      </c>
      <c r="E94" s="65"/>
      <c r="F94" s="64" t="s">
        <v>74</v>
      </c>
      <c r="G94" s="65"/>
      <c r="H94" s="64"/>
      <c r="I94" s="65"/>
    </row>
    <row r="95" spans="1:9" x14ac:dyDescent="0.25">
      <c r="A95" s="63">
        <v>91</v>
      </c>
      <c r="B95" s="14" t="s">
        <v>178</v>
      </c>
      <c r="C95" s="24" t="s">
        <v>179</v>
      </c>
      <c r="D95" s="64" t="s">
        <v>174</v>
      </c>
      <c r="E95" s="65"/>
      <c r="F95" s="64" t="s">
        <v>74</v>
      </c>
      <c r="G95" s="65"/>
      <c r="H95" s="64"/>
      <c r="I95" s="65"/>
    </row>
    <row r="96" spans="1:9" x14ac:dyDescent="0.25">
      <c r="A96" s="63">
        <v>92</v>
      </c>
      <c r="B96" s="9" t="s">
        <v>180</v>
      </c>
      <c r="C96" s="10" t="s">
        <v>181</v>
      </c>
      <c r="D96" s="64">
        <v>19</v>
      </c>
      <c r="E96" s="65"/>
      <c r="F96" s="64" t="s">
        <v>74</v>
      </c>
      <c r="G96" s="65"/>
      <c r="H96" s="64"/>
      <c r="I96" s="65"/>
    </row>
    <row r="97" spans="1:9" x14ac:dyDescent="0.25">
      <c r="A97" s="63">
        <v>93</v>
      </c>
      <c r="B97" s="9" t="s">
        <v>182</v>
      </c>
      <c r="C97" s="10" t="s">
        <v>183</v>
      </c>
      <c r="D97" s="64">
        <v>15</v>
      </c>
      <c r="E97" s="65"/>
      <c r="F97" s="64" t="s">
        <v>74</v>
      </c>
      <c r="G97" s="65"/>
      <c r="H97" s="64"/>
      <c r="I97" s="65"/>
    </row>
    <row r="98" spans="1:9" x14ac:dyDescent="0.25">
      <c r="A98" s="63">
        <v>94</v>
      </c>
      <c r="B98" s="9" t="s">
        <v>184</v>
      </c>
      <c r="C98" s="10" t="s">
        <v>185</v>
      </c>
      <c r="D98" s="64">
        <v>16</v>
      </c>
      <c r="E98" s="65"/>
      <c r="F98" s="64" t="s">
        <v>74</v>
      </c>
      <c r="G98" s="65"/>
      <c r="H98" s="64"/>
      <c r="I98" s="65"/>
    </row>
    <row r="99" spans="1:9" x14ac:dyDescent="0.25">
      <c r="A99" s="63">
        <v>95</v>
      </c>
      <c r="B99" s="9" t="s">
        <v>186</v>
      </c>
      <c r="C99" s="10" t="s">
        <v>187</v>
      </c>
      <c r="D99" s="64">
        <v>16</v>
      </c>
      <c r="E99" s="65"/>
      <c r="F99" s="64" t="s">
        <v>74</v>
      </c>
      <c r="G99" s="65"/>
      <c r="H99" s="64"/>
      <c r="I99" s="65"/>
    </row>
    <row r="100" spans="1:9" x14ac:dyDescent="0.25">
      <c r="A100" s="63">
        <v>96</v>
      </c>
      <c r="B100" s="9" t="s">
        <v>188</v>
      </c>
      <c r="C100" s="10" t="s">
        <v>189</v>
      </c>
      <c r="D100" s="64">
        <v>15</v>
      </c>
      <c r="E100" s="65"/>
      <c r="F100" s="64" t="s">
        <v>74</v>
      </c>
      <c r="G100" s="65"/>
      <c r="H100" s="64"/>
      <c r="I100" s="65"/>
    </row>
    <row r="101" spans="1:9" x14ac:dyDescent="0.25">
      <c r="A101" s="63">
        <v>97</v>
      </c>
      <c r="B101" s="9" t="s">
        <v>190</v>
      </c>
      <c r="C101" s="10" t="s">
        <v>191</v>
      </c>
      <c r="D101" s="64">
        <v>15</v>
      </c>
      <c r="E101" s="65"/>
      <c r="F101" s="64" t="s">
        <v>74</v>
      </c>
      <c r="G101" s="65"/>
      <c r="H101" s="64"/>
      <c r="I101" s="65"/>
    </row>
    <row r="102" spans="1:9" x14ac:dyDescent="0.25">
      <c r="A102" s="63">
        <v>98</v>
      </c>
      <c r="B102" s="9" t="s">
        <v>192</v>
      </c>
      <c r="C102" s="10" t="s">
        <v>193</v>
      </c>
      <c r="D102" s="64">
        <v>15</v>
      </c>
      <c r="E102" s="65"/>
      <c r="F102" s="64" t="s">
        <v>74</v>
      </c>
      <c r="G102" s="65"/>
      <c r="H102" s="64"/>
      <c r="I102" s="65"/>
    </row>
    <row r="103" spans="1:9" x14ac:dyDescent="0.25">
      <c r="A103" s="63">
        <v>99</v>
      </c>
      <c r="B103" s="9" t="s">
        <v>194</v>
      </c>
      <c r="C103" s="10" t="s">
        <v>195</v>
      </c>
      <c r="D103" s="64" t="s">
        <v>346</v>
      </c>
      <c r="E103" s="65"/>
      <c r="F103" s="64" t="s">
        <v>74</v>
      </c>
      <c r="G103" s="65"/>
      <c r="H103" s="64"/>
      <c r="I103" s="65"/>
    </row>
    <row r="104" spans="1:9" x14ac:dyDescent="0.25">
      <c r="A104" s="63">
        <v>100</v>
      </c>
      <c r="B104" s="9" t="s">
        <v>196</v>
      </c>
      <c r="C104" s="10" t="s">
        <v>197</v>
      </c>
      <c r="D104" s="64">
        <v>16</v>
      </c>
      <c r="E104" s="65"/>
      <c r="F104" s="64" t="s">
        <v>74</v>
      </c>
      <c r="G104" s="65"/>
      <c r="H104" s="64"/>
      <c r="I104" s="65"/>
    </row>
    <row r="105" spans="1:9" x14ac:dyDescent="0.25">
      <c r="A105" s="63">
        <v>101</v>
      </c>
      <c r="B105" s="9" t="s">
        <v>198</v>
      </c>
      <c r="C105" s="10" t="s">
        <v>199</v>
      </c>
      <c r="D105" s="64" t="s">
        <v>346</v>
      </c>
      <c r="E105" s="65"/>
      <c r="F105" s="64" t="s">
        <v>74</v>
      </c>
      <c r="G105" s="65"/>
      <c r="H105" s="64"/>
      <c r="I105" s="65"/>
    </row>
    <row r="106" spans="1:9" x14ac:dyDescent="0.25">
      <c r="A106" s="63">
        <v>102</v>
      </c>
      <c r="B106" s="9" t="s">
        <v>200</v>
      </c>
      <c r="C106" s="10" t="s">
        <v>201</v>
      </c>
      <c r="D106" s="64">
        <v>15</v>
      </c>
      <c r="E106" s="65"/>
      <c r="F106" s="64" t="s">
        <v>74</v>
      </c>
      <c r="G106" s="65"/>
      <c r="H106" s="64"/>
      <c r="I106" s="65"/>
    </row>
    <row r="107" spans="1:9" x14ac:dyDescent="0.25">
      <c r="A107" s="63">
        <v>103</v>
      </c>
      <c r="B107" s="9" t="s">
        <v>202</v>
      </c>
      <c r="C107" s="10" t="s">
        <v>203</v>
      </c>
      <c r="D107" s="64">
        <v>15</v>
      </c>
      <c r="E107" s="65"/>
      <c r="F107" s="64" t="s">
        <v>74</v>
      </c>
      <c r="G107" s="65"/>
      <c r="H107" s="64"/>
      <c r="I107" s="65"/>
    </row>
    <row r="108" spans="1:9" x14ac:dyDescent="0.25">
      <c r="A108" s="63">
        <v>104</v>
      </c>
      <c r="B108" s="9" t="s">
        <v>204</v>
      </c>
      <c r="C108" s="10" t="s">
        <v>205</v>
      </c>
      <c r="D108" s="64">
        <v>14</v>
      </c>
      <c r="E108" s="65"/>
      <c r="F108" s="64" t="s">
        <v>74</v>
      </c>
      <c r="G108" s="65"/>
      <c r="H108" s="64"/>
      <c r="I108" s="65"/>
    </row>
    <row r="109" spans="1:9" x14ac:dyDescent="0.25">
      <c r="A109" s="63">
        <v>105</v>
      </c>
      <c r="B109" s="9" t="s">
        <v>206</v>
      </c>
      <c r="C109" s="10" t="s">
        <v>207</v>
      </c>
      <c r="D109" s="64">
        <v>13</v>
      </c>
      <c r="E109" s="65"/>
      <c r="F109" s="64" t="s">
        <v>74</v>
      </c>
      <c r="G109" s="65"/>
      <c r="H109" s="64"/>
      <c r="I109" s="65"/>
    </row>
    <row r="110" spans="1:9" x14ac:dyDescent="0.25">
      <c r="A110" s="63">
        <v>106</v>
      </c>
      <c r="B110" s="9" t="s">
        <v>209</v>
      </c>
      <c r="C110" s="10" t="s">
        <v>210</v>
      </c>
      <c r="D110" s="64">
        <v>14</v>
      </c>
      <c r="E110" s="65"/>
      <c r="F110" s="64" t="s">
        <v>74</v>
      </c>
      <c r="G110" s="65"/>
      <c r="H110" s="64"/>
      <c r="I110" s="65"/>
    </row>
    <row r="111" spans="1:9" x14ac:dyDescent="0.25">
      <c r="A111" s="63">
        <v>107</v>
      </c>
      <c r="B111" s="9" t="s">
        <v>211</v>
      </c>
      <c r="C111" s="10" t="s">
        <v>212</v>
      </c>
      <c r="D111" s="64">
        <v>15</v>
      </c>
      <c r="E111" s="65"/>
      <c r="F111" s="64" t="s">
        <v>74</v>
      </c>
      <c r="G111" s="65"/>
      <c r="H111" s="64"/>
      <c r="I111" s="65"/>
    </row>
    <row r="112" spans="1:9" x14ac:dyDescent="0.25">
      <c r="A112" s="63">
        <v>108</v>
      </c>
      <c r="B112" s="9" t="s">
        <v>213</v>
      </c>
      <c r="C112" s="10" t="s">
        <v>214</v>
      </c>
      <c r="D112" s="64" t="s">
        <v>273</v>
      </c>
      <c r="E112" s="65"/>
      <c r="F112" s="64" t="s">
        <v>74</v>
      </c>
      <c r="G112" s="65"/>
      <c r="H112" s="64"/>
      <c r="I112" s="65"/>
    </row>
    <row r="113" spans="1:9" x14ac:dyDescent="0.25">
      <c r="A113" s="63">
        <v>109</v>
      </c>
      <c r="B113" s="9" t="s">
        <v>215</v>
      </c>
      <c r="C113" s="10" t="s">
        <v>216</v>
      </c>
      <c r="D113" s="64">
        <v>13</v>
      </c>
      <c r="E113" s="65"/>
      <c r="F113" s="64" t="s">
        <v>74</v>
      </c>
      <c r="G113" s="65"/>
      <c r="H113" s="64"/>
      <c r="I113" s="65"/>
    </row>
    <row r="114" spans="1:9" x14ac:dyDescent="0.25">
      <c r="A114" s="63">
        <v>110</v>
      </c>
      <c r="B114" s="9" t="s">
        <v>217</v>
      </c>
      <c r="C114" s="10" t="s">
        <v>218</v>
      </c>
      <c r="D114" s="64" t="s">
        <v>273</v>
      </c>
      <c r="E114" s="65"/>
      <c r="F114" s="64" t="s">
        <v>74</v>
      </c>
      <c r="G114" s="65"/>
      <c r="H114" s="64"/>
      <c r="I114" s="65"/>
    </row>
    <row r="115" spans="1:9" x14ac:dyDescent="0.25">
      <c r="A115" s="63">
        <v>111</v>
      </c>
      <c r="B115" s="9" t="s">
        <v>219</v>
      </c>
      <c r="C115" s="10" t="s">
        <v>220</v>
      </c>
      <c r="D115" s="64">
        <v>17</v>
      </c>
      <c r="E115" s="65"/>
      <c r="F115" s="64" t="s">
        <v>74</v>
      </c>
      <c r="G115" s="65"/>
      <c r="H115" s="64"/>
      <c r="I115" s="65"/>
    </row>
    <row r="116" spans="1:9" x14ac:dyDescent="0.25">
      <c r="A116" s="63">
        <v>112</v>
      </c>
      <c r="B116" s="9" t="s">
        <v>363</v>
      </c>
      <c r="C116" s="41">
        <v>44416</v>
      </c>
      <c r="D116" s="64">
        <v>15</v>
      </c>
      <c r="E116" s="65"/>
      <c r="F116" s="64" t="s">
        <v>74</v>
      </c>
      <c r="G116" s="65"/>
      <c r="H116" s="64"/>
      <c r="I116" s="65"/>
    </row>
    <row r="117" spans="1:9" x14ac:dyDescent="0.25">
      <c r="A117" s="63">
        <v>113</v>
      </c>
      <c r="B117" s="9" t="s">
        <v>221</v>
      </c>
      <c r="C117" s="41">
        <v>44200</v>
      </c>
      <c r="D117" s="64">
        <v>15</v>
      </c>
      <c r="E117" s="65"/>
      <c r="F117" s="64" t="s">
        <v>74</v>
      </c>
      <c r="G117" s="65"/>
      <c r="H117" s="64"/>
      <c r="I117" s="65"/>
    </row>
    <row r="118" spans="1:9" x14ac:dyDescent="0.25">
      <c r="A118" s="63">
        <v>114</v>
      </c>
      <c r="B118" s="14" t="s">
        <v>276</v>
      </c>
      <c r="C118" s="24" t="s">
        <v>277</v>
      </c>
      <c r="D118" s="64">
        <v>15</v>
      </c>
      <c r="E118" s="65"/>
      <c r="F118" s="64" t="s">
        <v>74</v>
      </c>
      <c r="G118" s="65"/>
      <c r="H118" s="64"/>
      <c r="I118" s="65"/>
    </row>
    <row r="119" spans="1:9" x14ac:dyDescent="0.25">
      <c r="A119" s="63">
        <v>115</v>
      </c>
      <c r="B119" s="65" t="s">
        <v>279</v>
      </c>
      <c r="C119" s="69">
        <v>44320</v>
      </c>
      <c r="D119" s="64">
        <v>15</v>
      </c>
      <c r="E119" s="65"/>
      <c r="F119" s="64" t="s">
        <v>74</v>
      </c>
      <c r="G119" s="65"/>
      <c r="H119" s="64"/>
      <c r="I119" s="65"/>
    </row>
    <row r="120" spans="1:9" x14ac:dyDescent="0.25">
      <c r="A120" s="63">
        <v>116</v>
      </c>
      <c r="B120" s="14" t="s">
        <v>280</v>
      </c>
      <c r="C120" s="90">
        <v>44238</v>
      </c>
      <c r="D120" s="64">
        <v>15</v>
      </c>
      <c r="E120" s="65"/>
      <c r="F120" s="64" t="s">
        <v>74</v>
      </c>
      <c r="G120" s="65"/>
      <c r="H120" s="64"/>
      <c r="I120" s="65"/>
    </row>
    <row r="121" spans="1:9" x14ac:dyDescent="0.25">
      <c r="A121" s="63">
        <v>117</v>
      </c>
      <c r="B121" s="14" t="s">
        <v>281</v>
      </c>
      <c r="C121" s="24" t="s">
        <v>282</v>
      </c>
      <c r="D121" s="64" t="s">
        <v>408</v>
      </c>
      <c r="E121" s="65"/>
      <c r="F121" s="64" t="s">
        <v>74</v>
      </c>
      <c r="G121" s="65"/>
      <c r="H121" s="64"/>
      <c r="I121" s="65"/>
    </row>
    <row r="122" spans="1:9" x14ac:dyDescent="0.25">
      <c r="A122" s="63">
        <v>118</v>
      </c>
      <c r="B122" s="65" t="s">
        <v>284</v>
      </c>
      <c r="C122" s="90">
        <v>44353</v>
      </c>
      <c r="D122" s="64">
        <v>17</v>
      </c>
      <c r="E122" s="65"/>
      <c r="F122" s="64" t="s">
        <v>74</v>
      </c>
      <c r="G122" s="65"/>
      <c r="H122" s="64"/>
      <c r="I122" s="65"/>
    </row>
    <row r="123" spans="1:9" x14ac:dyDescent="0.25">
      <c r="A123" s="63">
        <v>119</v>
      </c>
      <c r="B123" s="14" t="s">
        <v>286</v>
      </c>
      <c r="C123" s="69" t="s">
        <v>287</v>
      </c>
      <c r="D123" s="64" t="s">
        <v>409</v>
      </c>
      <c r="E123" s="65"/>
      <c r="F123" s="64" t="s">
        <v>74</v>
      </c>
      <c r="G123" s="65"/>
      <c r="H123" s="64"/>
      <c r="I123" s="65"/>
    </row>
    <row r="124" spans="1:9" x14ac:dyDescent="0.25">
      <c r="A124" s="63">
        <v>120</v>
      </c>
      <c r="B124" s="14" t="s">
        <v>289</v>
      </c>
      <c r="C124" s="69">
        <v>44351</v>
      </c>
      <c r="D124" s="64" t="s">
        <v>273</v>
      </c>
      <c r="E124" s="65"/>
      <c r="F124" s="64" t="s">
        <v>74</v>
      </c>
      <c r="G124" s="65"/>
      <c r="H124" s="64"/>
      <c r="I124" s="65"/>
    </row>
    <row r="125" spans="1:9" x14ac:dyDescent="0.25">
      <c r="A125" s="63">
        <v>121</v>
      </c>
      <c r="B125" s="14" t="s">
        <v>290</v>
      </c>
      <c r="C125" s="24" t="s">
        <v>216</v>
      </c>
      <c r="D125" s="64" t="s">
        <v>410</v>
      </c>
      <c r="E125" s="65"/>
      <c r="F125" s="64"/>
      <c r="G125" s="64" t="s">
        <v>74</v>
      </c>
      <c r="H125" s="64"/>
      <c r="I125" s="65"/>
    </row>
    <row r="126" spans="1:9" x14ac:dyDescent="0.25">
      <c r="A126" s="63">
        <v>122</v>
      </c>
      <c r="B126" s="14" t="s">
        <v>292</v>
      </c>
      <c r="C126" s="24" t="s">
        <v>293</v>
      </c>
      <c r="D126" s="64" t="s">
        <v>408</v>
      </c>
      <c r="E126" s="65"/>
      <c r="F126" s="64" t="s">
        <v>74</v>
      </c>
      <c r="G126" s="65"/>
      <c r="H126" s="64"/>
      <c r="I126" s="65"/>
    </row>
    <row r="127" spans="1:9" x14ac:dyDescent="0.25">
      <c r="A127" s="63">
        <v>123</v>
      </c>
      <c r="B127" s="14" t="s">
        <v>294</v>
      </c>
      <c r="C127" s="24" t="s">
        <v>295</v>
      </c>
      <c r="D127" s="64">
        <v>15</v>
      </c>
      <c r="E127" s="65"/>
      <c r="F127" s="64" t="s">
        <v>74</v>
      </c>
      <c r="G127" s="65"/>
      <c r="H127" s="64"/>
      <c r="I127" s="65"/>
    </row>
    <row r="128" spans="1:9" x14ac:dyDescent="0.25">
      <c r="A128" s="63">
        <v>124</v>
      </c>
      <c r="B128" s="14" t="s">
        <v>296</v>
      </c>
      <c r="C128" s="24" t="s">
        <v>297</v>
      </c>
      <c r="D128" s="64" t="s">
        <v>346</v>
      </c>
      <c r="E128" s="65"/>
      <c r="F128" s="64" t="s">
        <v>74</v>
      </c>
      <c r="G128" s="65"/>
      <c r="H128" s="64"/>
      <c r="I128" s="65"/>
    </row>
    <row r="129" spans="1:9" x14ac:dyDescent="0.25">
      <c r="A129" s="63">
        <v>125</v>
      </c>
      <c r="B129" s="14" t="s">
        <v>313</v>
      </c>
      <c r="C129" s="69">
        <v>44420</v>
      </c>
      <c r="D129" s="64">
        <v>16</v>
      </c>
      <c r="E129" s="65"/>
      <c r="F129" s="64" t="s">
        <v>74</v>
      </c>
      <c r="G129" s="64"/>
      <c r="H129" s="64"/>
      <c r="I129" s="65"/>
    </row>
    <row r="130" spans="1:9" x14ac:dyDescent="0.25">
      <c r="A130" s="63">
        <v>126</v>
      </c>
      <c r="B130" s="14" t="s">
        <v>298</v>
      </c>
      <c r="C130" s="69" t="s">
        <v>287</v>
      </c>
      <c r="D130" s="64">
        <v>16</v>
      </c>
      <c r="E130" s="65"/>
      <c r="F130" s="64" t="s">
        <v>74</v>
      </c>
      <c r="G130" s="65"/>
      <c r="H130" s="64"/>
      <c r="I130" s="65"/>
    </row>
    <row r="131" spans="1:9" x14ac:dyDescent="0.25">
      <c r="A131" s="63">
        <v>127</v>
      </c>
      <c r="B131" s="14" t="s">
        <v>299</v>
      </c>
      <c r="C131" s="24" t="s">
        <v>300</v>
      </c>
      <c r="D131" s="64" t="s">
        <v>278</v>
      </c>
      <c r="E131" s="65"/>
      <c r="F131" s="64" t="s">
        <v>74</v>
      </c>
      <c r="G131" s="65"/>
      <c r="H131" s="64"/>
      <c r="I131" s="65"/>
    </row>
    <row r="132" spans="1:9" x14ac:dyDescent="0.25">
      <c r="A132" s="63">
        <v>128</v>
      </c>
      <c r="B132" s="14" t="s">
        <v>301</v>
      </c>
      <c r="C132" s="69">
        <v>44205</v>
      </c>
      <c r="D132" s="64" t="s">
        <v>389</v>
      </c>
      <c r="E132" s="65"/>
      <c r="F132" s="64" t="s">
        <v>74</v>
      </c>
      <c r="G132" s="65"/>
      <c r="H132" s="64"/>
      <c r="I132" s="65"/>
    </row>
    <row r="133" spans="1:9" x14ac:dyDescent="0.25">
      <c r="A133" s="63">
        <v>129</v>
      </c>
      <c r="B133" s="14" t="s">
        <v>302</v>
      </c>
      <c r="C133" s="69" t="s">
        <v>303</v>
      </c>
      <c r="D133" s="64">
        <v>16</v>
      </c>
      <c r="E133" s="65"/>
      <c r="F133" s="64" t="s">
        <v>74</v>
      </c>
      <c r="G133" s="65"/>
      <c r="H133" s="64"/>
      <c r="I133" s="65"/>
    </row>
    <row r="134" spans="1:9" x14ac:dyDescent="0.25">
      <c r="A134" s="63">
        <v>130</v>
      </c>
      <c r="B134" s="14" t="s">
        <v>304</v>
      </c>
      <c r="C134" s="24" t="s">
        <v>305</v>
      </c>
      <c r="D134" s="64" t="s">
        <v>411</v>
      </c>
      <c r="E134" s="65"/>
      <c r="F134" s="64" t="s">
        <v>74</v>
      </c>
      <c r="G134" s="65"/>
      <c r="H134" s="64"/>
      <c r="I134" s="65"/>
    </row>
    <row r="135" spans="1:9" x14ac:dyDescent="0.25">
      <c r="A135" s="63">
        <v>131</v>
      </c>
      <c r="B135" s="14" t="s">
        <v>306</v>
      </c>
      <c r="C135" s="69">
        <v>44507</v>
      </c>
      <c r="D135" s="64">
        <v>16</v>
      </c>
      <c r="E135" s="65"/>
      <c r="F135" s="64" t="s">
        <v>74</v>
      </c>
      <c r="G135" s="65"/>
      <c r="H135" s="64"/>
      <c r="I135" s="65"/>
    </row>
    <row r="136" spans="1:9" x14ac:dyDescent="0.25">
      <c r="A136" s="63">
        <v>132</v>
      </c>
      <c r="B136" s="14" t="s">
        <v>307</v>
      </c>
      <c r="C136" s="69" t="s">
        <v>308</v>
      </c>
      <c r="D136" s="64" t="s">
        <v>285</v>
      </c>
      <c r="E136" s="65"/>
      <c r="F136" s="64" t="s">
        <v>74</v>
      </c>
      <c r="G136" s="65"/>
      <c r="H136" s="64"/>
      <c r="I136" s="65"/>
    </row>
    <row r="137" spans="1:9" x14ac:dyDescent="0.25">
      <c r="A137" s="63">
        <v>133</v>
      </c>
      <c r="B137" s="14" t="s">
        <v>309</v>
      </c>
      <c r="C137" s="24" t="s">
        <v>310</v>
      </c>
      <c r="D137" s="64">
        <v>14</v>
      </c>
      <c r="E137" s="65"/>
      <c r="F137" s="64" t="s">
        <v>74</v>
      </c>
      <c r="G137" s="65"/>
      <c r="H137" s="64"/>
      <c r="I137" s="65"/>
    </row>
    <row r="138" spans="1:9" x14ac:dyDescent="0.25">
      <c r="A138" s="63">
        <v>134</v>
      </c>
      <c r="B138" s="14" t="s">
        <v>311</v>
      </c>
      <c r="C138" s="24" t="s">
        <v>312</v>
      </c>
      <c r="D138" s="64">
        <v>18</v>
      </c>
      <c r="E138" s="65"/>
      <c r="F138" s="64" t="s">
        <v>74</v>
      </c>
      <c r="G138" s="65"/>
      <c r="H138" s="64"/>
      <c r="I138" s="65"/>
    </row>
    <row r="139" spans="1:9" x14ac:dyDescent="0.25">
      <c r="A139" s="63">
        <v>135</v>
      </c>
      <c r="B139" s="71" t="s">
        <v>222</v>
      </c>
      <c r="C139" s="72" t="s">
        <v>223</v>
      </c>
      <c r="D139" s="64">
        <v>15</v>
      </c>
      <c r="E139" s="65"/>
      <c r="F139" s="64" t="s">
        <v>74</v>
      </c>
      <c r="G139" s="65"/>
      <c r="H139" s="65"/>
      <c r="I139" s="65"/>
    </row>
    <row r="140" spans="1:9" x14ac:dyDescent="0.25">
      <c r="A140" s="63">
        <v>136</v>
      </c>
      <c r="B140" s="70" t="s">
        <v>225</v>
      </c>
      <c r="C140" s="69" t="s">
        <v>226</v>
      </c>
      <c r="D140" s="64" t="s">
        <v>346</v>
      </c>
      <c r="E140" s="65"/>
      <c r="F140" s="64" t="s">
        <v>74</v>
      </c>
      <c r="G140" s="65"/>
      <c r="H140" s="65"/>
      <c r="I140" s="65"/>
    </row>
    <row r="141" spans="1:9" x14ac:dyDescent="0.25">
      <c r="A141" s="63">
        <v>137</v>
      </c>
      <c r="B141" s="70" t="s">
        <v>228</v>
      </c>
      <c r="C141" s="24" t="s">
        <v>229</v>
      </c>
      <c r="D141" s="64" t="s">
        <v>227</v>
      </c>
      <c r="E141" s="65"/>
      <c r="F141" s="64" t="s">
        <v>74</v>
      </c>
      <c r="G141" s="65"/>
      <c r="H141" s="65"/>
      <c r="I141" s="65"/>
    </row>
    <row r="142" spans="1:9" x14ac:dyDescent="0.25">
      <c r="A142" s="63">
        <v>138</v>
      </c>
      <c r="B142" s="70" t="s">
        <v>211</v>
      </c>
      <c r="C142" s="24" t="s">
        <v>231</v>
      </c>
      <c r="D142" s="64" t="s">
        <v>383</v>
      </c>
      <c r="E142" s="65"/>
      <c r="F142" s="64" t="s">
        <v>74</v>
      </c>
      <c r="G142" s="65"/>
      <c r="H142" s="65"/>
      <c r="I142" s="65"/>
    </row>
    <row r="143" spans="1:9" x14ac:dyDescent="0.25">
      <c r="A143" s="63">
        <v>139</v>
      </c>
      <c r="B143" s="70" t="s">
        <v>232</v>
      </c>
      <c r="C143" s="24" t="s">
        <v>233</v>
      </c>
      <c r="D143" s="64" t="s">
        <v>346</v>
      </c>
      <c r="E143" s="65"/>
      <c r="F143" s="64" t="s">
        <v>74</v>
      </c>
      <c r="G143" s="65"/>
      <c r="H143" s="65"/>
      <c r="I143" s="65"/>
    </row>
    <row r="144" spans="1:9" x14ac:dyDescent="0.25">
      <c r="A144" s="63">
        <v>140</v>
      </c>
      <c r="B144" s="70" t="s">
        <v>234</v>
      </c>
      <c r="C144" s="24" t="s">
        <v>235</v>
      </c>
      <c r="D144" s="64" t="s">
        <v>346</v>
      </c>
      <c r="E144" s="65"/>
      <c r="F144" s="64" t="s">
        <v>74</v>
      </c>
      <c r="G144" s="65"/>
      <c r="H144" s="65"/>
      <c r="I144" s="65"/>
    </row>
    <row r="145" spans="1:9" x14ac:dyDescent="0.25">
      <c r="A145" s="63">
        <v>141</v>
      </c>
      <c r="B145" s="70" t="s">
        <v>236</v>
      </c>
      <c r="C145" s="69" t="s">
        <v>237</v>
      </c>
      <c r="D145" s="64">
        <v>18</v>
      </c>
      <c r="E145" s="65"/>
      <c r="F145" s="64" t="s">
        <v>74</v>
      </c>
      <c r="G145" s="65"/>
      <c r="H145" s="65"/>
      <c r="I145" s="65"/>
    </row>
    <row r="146" spans="1:9" x14ac:dyDescent="0.25">
      <c r="A146" s="63">
        <v>142</v>
      </c>
      <c r="B146" s="70" t="s">
        <v>238</v>
      </c>
      <c r="C146" s="24" t="s">
        <v>239</v>
      </c>
      <c r="D146" s="64" t="s">
        <v>412</v>
      </c>
      <c r="E146" s="65"/>
      <c r="F146" s="64" t="s">
        <v>74</v>
      </c>
      <c r="G146" s="65"/>
      <c r="H146" s="65"/>
      <c r="I146" s="65"/>
    </row>
    <row r="147" spans="1:9" x14ac:dyDescent="0.25">
      <c r="A147" s="63">
        <v>143</v>
      </c>
      <c r="B147" s="70" t="s">
        <v>241</v>
      </c>
      <c r="C147" s="69">
        <v>44510</v>
      </c>
      <c r="D147" s="64" t="s">
        <v>285</v>
      </c>
      <c r="E147" s="65"/>
      <c r="F147" s="64" t="s">
        <v>74</v>
      </c>
      <c r="G147" s="65"/>
      <c r="H147" s="65"/>
      <c r="I147" s="65"/>
    </row>
    <row r="148" spans="1:9" x14ac:dyDescent="0.25">
      <c r="A148" s="63">
        <v>144</v>
      </c>
      <c r="B148" s="70" t="s">
        <v>242</v>
      </c>
      <c r="C148" s="24" t="s">
        <v>243</v>
      </c>
      <c r="D148" s="64" t="s">
        <v>413</v>
      </c>
      <c r="E148" s="65"/>
      <c r="F148" s="64" t="s">
        <v>74</v>
      </c>
      <c r="G148" s="65"/>
      <c r="H148" s="65"/>
      <c r="I148" s="65"/>
    </row>
    <row r="149" spans="1:9" x14ac:dyDescent="0.25">
      <c r="A149" s="63">
        <v>145</v>
      </c>
      <c r="B149" s="70" t="s">
        <v>244</v>
      </c>
      <c r="C149" s="24" t="s">
        <v>245</v>
      </c>
      <c r="D149" s="64" t="s">
        <v>273</v>
      </c>
      <c r="E149" s="65"/>
      <c r="F149" s="64" t="s">
        <v>74</v>
      </c>
      <c r="G149" s="65"/>
      <c r="H149" s="65"/>
      <c r="I149" s="65"/>
    </row>
    <row r="150" spans="1:9" x14ac:dyDescent="0.25">
      <c r="A150" s="63">
        <v>146</v>
      </c>
      <c r="B150" s="70" t="s">
        <v>246</v>
      </c>
      <c r="C150" s="24" t="s">
        <v>247</v>
      </c>
      <c r="D150" s="64">
        <v>19</v>
      </c>
      <c r="E150" s="65"/>
      <c r="F150" s="64" t="s">
        <v>74</v>
      </c>
      <c r="G150" s="65"/>
      <c r="H150" s="65"/>
      <c r="I150" s="65"/>
    </row>
    <row r="151" spans="1:9" x14ac:dyDescent="0.25">
      <c r="A151" s="63">
        <v>147</v>
      </c>
      <c r="B151" s="70" t="s">
        <v>249</v>
      </c>
      <c r="C151" s="69" t="s">
        <v>250</v>
      </c>
      <c r="D151" s="64" t="s">
        <v>414</v>
      </c>
      <c r="E151" s="65"/>
      <c r="F151" s="64" t="s">
        <v>74</v>
      </c>
      <c r="G151" s="65"/>
      <c r="H151" s="65"/>
      <c r="I151" s="65"/>
    </row>
    <row r="152" spans="1:9" x14ac:dyDescent="0.25">
      <c r="A152" s="63">
        <v>148</v>
      </c>
      <c r="B152" s="70" t="s">
        <v>251</v>
      </c>
      <c r="C152" s="24" t="s">
        <v>252</v>
      </c>
      <c r="D152" s="64" t="s">
        <v>285</v>
      </c>
      <c r="E152" s="65"/>
      <c r="F152" s="64" t="s">
        <v>74</v>
      </c>
      <c r="G152" s="65"/>
      <c r="H152" s="65"/>
      <c r="I152" s="65"/>
    </row>
    <row r="153" spans="1:9" x14ac:dyDescent="0.25">
      <c r="A153" s="63">
        <v>149</v>
      </c>
      <c r="B153" s="70" t="s">
        <v>253</v>
      </c>
      <c r="C153" s="69" t="s">
        <v>254</v>
      </c>
      <c r="D153" s="64">
        <v>14</v>
      </c>
      <c r="E153" s="65"/>
      <c r="F153" s="64" t="s">
        <v>74</v>
      </c>
      <c r="G153" s="65"/>
      <c r="H153" s="65"/>
      <c r="I153" s="65"/>
    </row>
    <row r="154" spans="1:9" x14ac:dyDescent="0.25">
      <c r="A154" s="63">
        <v>150</v>
      </c>
      <c r="B154" s="70" t="s">
        <v>256</v>
      </c>
      <c r="C154" s="24" t="s">
        <v>229</v>
      </c>
      <c r="D154" s="64" t="s">
        <v>285</v>
      </c>
      <c r="E154" s="65"/>
      <c r="F154" s="64" t="s">
        <v>74</v>
      </c>
      <c r="G154" s="65"/>
      <c r="H154" s="65"/>
      <c r="I154" s="65"/>
    </row>
    <row r="155" spans="1:9" x14ac:dyDescent="0.25">
      <c r="A155" s="63">
        <v>151</v>
      </c>
      <c r="B155" s="70" t="s">
        <v>257</v>
      </c>
      <c r="C155" s="24" t="s">
        <v>258</v>
      </c>
      <c r="D155" s="64" t="s">
        <v>415</v>
      </c>
      <c r="E155" s="65"/>
      <c r="F155" s="64" t="s">
        <v>74</v>
      </c>
      <c r="G155" s="65"/>
      <c r="H155" s="65"/>
      <c r="I155" s="65"/>
    </row>
    <row r="156" spans="1:9" x14ac:dyDescent="0.25">
      <c r="A156" s="63">
        <v>152</v>
      </c>
      <c r="B156" s="70" t="s">
        <v>259</v>
      </c>
      <c r="C156" s="69" t="s">
        <v>260</v>
      </c>
      <c r="D156" s="64" t="s">
        <v>416</v>
      </c>
      <c r="E156" s="65"/>
      <c r="F156" s="64" t="s">
        <v>74</v>
      </c>
      <c r="G156" s="65"/>
      <c r="H156" s="65"/>
      <c r="I156" s="65"/>
    </row>
    <row r="157" spans="1:9" x14ac:dyDescent="0.25">
      <c r="A157" s="63">
        <v>153</v>
      </c>
      <c r="B157" s="70" t="s">
        <v>261</v>
      </c>
      <c r="C157" s="24" t="s">
        <v>262</v>
      </c>
      <c r="D157" s="64" t="s">
        <v>417</v>
      </c>
      <c r="E157" s="65"/>
      <c r="F157" s="64" t="s">
        <v>74</v>
      </c>
      <c r="G157" s="65"/>
      <c r="H157" s="65"/>
      <c r="I157" s="65"/>
    </row>
    <row r="158" spans="1:9" x14ac:dyDescent="0.25">
      <c r="A158" s="63">
        <v>154</v>
      </c>
      <c r="B158" s="70" t="s">
        <v>264</v>
      </c>
      <c r="C158" s="69" t="s">
        <v>265</v>
      </c>
      <c r="D158" s="64" t="s">
        <v>285</v>
      </c>
      <c r="E158" s="65"/>
      <c r="F158" s="64" t="s">
        <v>74</v>
      </c>
      <c r="G158" s="65"/>
      <c r="H158" s="65"/>
      <c r="I158" s="65"/>
    </row>
    <row r="159" spans="1:9" x14ac:dyDescent="0.25">
      <c r="A159" s="63">
        <v>155</v>
      </c>
      <c r="B159" s="70" t="s">
        <v>266</v>
      </c>
      <c r="C159" s="69" t="s">
        <v>250</v>
      </c>
      <c r="D159" s="64">
        <v>17</v>
      </c>
      <c r="E159" s="65"/>
      <c r="F159" s="64" t="s">
        <v>74</v>
      </c>
      <c r="G159" s="64"/>
      <c r="H159" s="65"/>
      <c r="I159" s="65"/>
    </row>
    <row r="160" spans="1:9" x14ac:dyDescent="0.25">
      <c r="A160" s="63">
        <v>156</v>
      </c>
      <c r="B160" s="70" t="s">
        <v>267</v>
      </c>
      <c r="C160" s="69" t="s">
        <v>268</v>
      </c>
      <c r="D160" s="64" t="s">
        <v>418</v>
      </c>
      <c r="E160" s="65"/>
      <c r="F160" s="64" t="s">
        <v>74</v>
      </c>
      <c r="G160" s="65"/>
      <c r="H160" s="65"/>
      <c r="I160" s="65"/>
    </row>
    <row r="161" spans="1:9" x14ac:dyDescent="0.25">
      <c r="A161" s="63">
        <v>157</v>
      </c>
      <c r="B161" s="70" t="s">
        <v>269</v>
      </c>
      <c r="C161" s="24" t="s">
        <v>270</v>
      </c>
      <c r="D161" s="64" t="s">
        <v>383</v>
      </c>
      <c r="E161" s="65"/>
      <c r="F161" s="64" t="s">
        <v>74</v>
      </c>
      <c r="G161" s="65"/>
      <c r="H161" s="65"/>
      <c r="I161" s="65"/>
    </row>
    <row r="162" spans="1:9" x14ac:dyDescent="0.25">
      <c r="A162" s="63">
        <v>158</v>
      </c>
      <c r="B162" s="70" t="s">
        <v>271</v>
      </c>
      <c r="C162" s="24" t="s">
        <v>272</v>
      </c>
      <c r="D162" s="64">
        <v>17.5</v>
      </c>
      <c r="E162" s="65"/>
      <c r="F162" s="64" t="s">
        <v>74</v>
      </c>
      <c r="G162" s="65"/>
      <c r="H162" s="65"/>
      <c r="I162" s="65"/>
    </row>
    <row r="163" spans="1:9" x14ac:dyDescent="0.25">
      <c r="A163" s="63">
        <v>159</v>
      </c>
      <c r="B163" s="70" t="s">
        <v>274</v>
      </c>
      <c r="C163" s="24" t="s">
        <v>275</v>
      </c>
      <c r="D163" s="64" t="s">
        <v>346</v>
      </c>
      <c r="E163" s="65"/>
      <c r="F163" s="64" t="s">
        <v>74</v>
      </c>
      <c r="G163" s="65"/>
      <c r="H163" s="65"/>
      <c r="I163" s="65"/>
    </row>
    <row r="164" spans="1:9" x14ac:dyDescent="0.25">
      <c r="A164" s="63">
        <v>160</v>
      </c>
      <c r="B164" s="73" t="s">
        <v>314</v>
      </c>
      <c r="C164" s="74">
        <v>44724</v>
      </c>
      <c r="D164" s="64" t="s">
        <v>315</v>
      </c>
      <c r="E164" s="64"/>
      <c r="F164" s="64" t="s">
        <v>74</v>
      </c>
      <c r="G164" s="64"/>
      <c r="H164" s="64"/>
      <c r="I164" s="65"/>
    </row>
    <row r="165" spans="1:9" x14ac:dyDescent="0.25">
      <c r="A165" s="63">
        <v>161</v>
      </c>
      <c r="B165" s="75" t="s">
        <v>316</v>
      </c>
      <c r="C165" s="74">
        <v>44682</v>
      </c>
      <c r="D165" s="64" t="s">
        <v>317</v>
      </c>
      <c r="E165" s="64"/>
      <c r="F165" s="64" t="s">
        <v>74</v>
      </c>
      <c r="G165" s="64"/>
      <c r="H165" s="64"/>
      <c r="I165" s="65"/>
    </row>
    <row r="166" spans="1:9" x14ac:dyDescent="0.25">
      <c r="A166" s="63">
        <v>162</v>
      </c>
      <c r="B166" s="75" t="s">
        <v>318</v>
      </c>
      <c r="C166" s="74" t="s">
        <v>319</v>
      </c>
      <c r="D166" s="64" t="s">
        <v>320</v>
      </c>
      <c r="E166" s="64"/>
      <c r="F166" s="64" t="s">
        <v>74</v>
      </c>
      <c r="G166" s="64"/>
      <c r="H166" s="64"/>
      <c r="I166" s="65"/>
    </row>
    <row r="167" spans="1:9" x14ac:dyDescent="0.25">
      <c r="A167" s="63">
        <v>163</v>
      </c>
      <c r="B167" s="75" t="s">
        <v>321</v>
      </c>
      <c r="C167" s="74">
        <v>44714</v>
      </c>
      <c r="D167" s="64" t="s">
        <v>322</v>
      </c>
      <c r="E167" s="64"/>
      <c r="F167" s="64" t="s">
        <v>74</v>
      </c>
      <c r="G167" s="64"/>
      <c r="H167" s="64"/>
      <c r="I167" s="65"/>
    </row>
    <row r="168" spans="1:9" x14ac:dyDescent="0.25">
      <c r="A168" s="63">
        <v>164</v>
      </c>
      <c r="B168" s="76" t="s">
        <v>323</v>
      </c>
      <c r="C168" s="74" t="s">
        <v>324</v>
      </c>
      <c r="D168" s="64" t="s">
        <v>320</v>
      </c>
      <c r="E168" s="64"/>
      <c r="F168" s="64" t="s">
        <v>74</v>
      </c>
      <c r="G168" s="64"/>
      <c r="H168" s="64"/>
      <c r="I168" s="65"/>
    </row>
    <row r="169" spans="1:9" x14ac:dyDescent="0.25">
      <c r="A169" s="63">
        <v>165</v>
      </c>
      <c r="B169" s="76" t="s">
        <v>325</v>
      </c>
      <c r="C169" s="74">
        <v>44562</v>
      </c>
      <c r="D169" s="64" t="s">
        <v>278</v>
      </c>
      <c r="E169" s="64"/>
      <c r="F169" s="64" t="s">
        <v>74</v>
      </c>
      <c r="G169" s="64"/>
      <c r="H169" s="64"/>
      <c r="I169" s="65"/>
    </row>
    <row r="170" spans="1:9" x14ac:dyDescent="0.25">
      <c r="A170" s="63">
        <v>166</v>
      </c>
      <c r="B170" s="77" t="s">
        <v>326</v>
      </c>
      <c r="C170" s="74">
        <v>44621</v>
      </c>
      <c r="D170" s="64">
        <v>13</v>
      </c>
      <c r="E170" s="64"/>
      <c r="F170" s="64" t="s">
        <v>74</v>
      </c>
      <c r="G170" s="64"/>
      <c r="H170" s="64"/>
      <c r="I170" s="65"/>
    </row>
    <row r="171" spans="1:9" x14ac:dyDescent="0.25">
      <c r="A171" s="63">
        <v>167</v>
      </c>
      <c r="B171" s="76" t="s">
        <v>327</v>
      </c>
      <c r="C171" s="74">
        <v>44838</v>
      </c>
      <c r="D171" s="64" t="s">
        <v>328</v>
      </c>
      <c r="E171" s="64"/>
      <c r="F171" s="64" t="s">
        <v>74</v>
      </c>
      <c r="G171" s="64"/>
      <c r="H171" s="64"/>
      <c r="I171" s="65"/>
    </row>
    <row r="172" spans="1:9" x14ac:dyDescent="0.25">
      <c r="A172" s="63">
        <v>168</v>
      </c>
      <c r="B172" s="75" t="s">
        <v>329</v>
      </c>
      <c r="C172" s="74">
        <v>44717</v>
      </c>
      <c r="D172" s="64" t="s">
        <v>330</v>
      </c>
      <c r="E172" s="64"/>
      <c r="F172" s="64" t="s">
        <v>74</v>
      </c>
      <c r="G172" s="64"/>
      <c r="H172" s="64"/>
      <c r="I172" s="65"/>
    </row>
    <row r="173" spans="1:9" x14ac:dyDescent="0.25">
      <c r="A173" s="63">
        <v>169</v>
      </c>
      <c r="B173" s="75" t="s">
        <v>331</v>
      </c>
      <c r="C173" s="74">
        <v>44724</v>
      </c>
      <c r="D173" s="64" t="s">
        <v>230</v>
      </c>
      <c r="E173" s="64"/>
      <c r="F173" s="64" t="s">
        <v>74</v>
      </c>
      <c r="G173" s="64"/>
      <c r="H173" s="64"/>
      <c r="I173" s="65"/>
    </row>
    <row r="174" spans="1:9" x14ac:dyDescent="0.25">
      <c r="A174" s="63">
        <v>170</v>
      </c>
      <c r="B174" s="76" t="s">
        <v>332</v>
      </c>
      <c r="C174" s="74">
        <v>44774</v>
      </c>
      <c r="D174" s="64" t="s">
        <v>328</v>
      </c>
      <c r="E174" s="64"/>
      <c r="F174" s="64" t="s">
        <v>74</v>
      </c>
      <c r="G174" s="64"/>
      <c r="H174" s="64"/>
      <c r="I174" s="65"/>
    </row>
    <row r="175" spans="1:9" x14ac:dyDescent="0.25">
      <c r="A175" s="63">
        <v>171</v>
      </c>
      <c r="B175" s="78" t="s">
        <v>333</v>
      </c>
      <c r="C175" s="74">
        <v>44866</v>
      </c>
      <c r="D175" s="64">
        <v>13</v>
      </c>
      <c r="E175" s="64"/>
      <c r="F175" s="64" t="s">
        <v>74</v>
      </c>
      <c r="G175" s="64"/>
      <c r="H175" s="64"/>
      <c r="I175" s="65"/>
    </row>
    <row r="176" spans="1:9" x14ac:dyDescent="0.25">
      <c r="A176" s="63">
        <v>172</v>
      </c>
      <c r="B176" s="65" t="s">
        <v>334</v>
      </c>
      <c r="C176" s="74">
        <v>44774</v>
      </c>
      <c r="D176" s="64">
        <v>14</v>
      </c>
      <c r="E176" s="64"/>
      <c r="F176" s="64" t="s">
        <v>74</v>
      </c>
      <c r="G176" s="64"/>
      <c r="H176" s="64"/>
      <c r="I176" s="65"/>
    </row>
    <row r="177" spans="1:9" x14ac:dyDescent="0.25">
      <c r="A177" s="63">
        <v>173</v>
      </c>
      <c r="B177" s="65" t="s">
        <v>335</v>
      </c>
      <c r="C177" s="74" t="s">
        <v>336</v>
      </c>
      <c r="D177" s="64">
        <v>14</v>
      </c>
      <c r="E177" s="64"/>
      <c r="F177" s="64" t="s">
        <v>74</v>
      </c>
      <c r="G177" s="64"/>
      <c r="H177" s="64"/>
      <c r="I177" s="65"/>
    </row>
    <row r="178" spans="1:9" x14ac:dyDescent="0.25">
      <c r="A178" s="63">
        <v>174</v>
      </c>
      <c r="B178" s="65" t="s">
        <v>337</v>
      </c>
      <c r="C178" s="74" t="s">
        <v>338</v>
      </c>
      <c r="D178" s="64" t="s">
        <v>285</v>
      </c>
      <c r="E178" s="64"/>
      <c r="F178" s="64" t="s">
        <v>74</v>
      </c>
      <c r="G178" s="64"/>
      <c r="H178" s="64"/>
      <c r="I178" s="65"/>
    </row>
    <row r="179" spans="1:9" x14ac:dyDescent="0.25">
      <c r="A179" s="63">
        <v>175</v>
      </c>
      <c r="B179" s="65" t="s">
        <v>339</v>
      </c>
      <c r="C179" s="74">
        <v>44628</v>
      </c>
      <c r="D179" s="64" t="s">
        <v>227</v>
      </c>
      <c r="E179" s="64"/>
      <c r="F179" s="64" t="s">
        <v>74</v>
      </c>
      <c r="G179" s="64"/>
      <c r="H179" s="64"/>
      <c r="I179" s="65"/>
    </row>
    <row r="180" spans="1:9" x14ac:dyDescent="0.25">
      <c r="A180" s="63">
        <v>176</v>
      </c>
      <c r="B180" s="65" t="s">
        <v>340</v>
      </c>
      <c r="C180" s="74" t="s">
        <v>341</v>
      </c>
      <c r="D180" s="64" t="s">
        <v>330</v>
      </c>
      <c r="E180" s="64"/>
      <c r="F180" s="64" t="s">
        <v>74</v>
      </c>
      <c r="G180" s="64"/>
      <c r="H180" s="64"/>
      <c r="I180" s="65"/>
    </row>
    <row r="181" spans="1:9" x14ac:dyDescent="0.25">
      <c r="A181" s="63">
        <v>177</v>
      </c>
      <c r="B181" s="65" t="s">
        <v>342</v>
      </c>
      <c r="C181" s="74" t="s">
        <v>343</v>
      </c>
      <c r="D181" s="64">
        <v>12</v>
      </c>
      <c r="E181" s="64"/>
      <c r="F181" s="64" t="s">
        <v>74</v>
      </c>
      <c r="G181" s="64"/>
      <c r="H181" s="64"/>
      <c r="I181" s="65"/>
    </row>
    <row r="182" spans="1:9" x14ac:dyDescent="0.25">
      <c r="A182" s="63">
        <v>178</v>
      </c>
      <c r="B182" s="76" t="s">
        <v>344</v>
      </c>
      <c r="C182" s="74" t="s">
        <v>345</v>
      </c>
      <c r="D182" s="64" t="s">
        <v>346</v>
      </c>
      <c r="E182" s="64"/>
      <c r="F182" s="64" t="s">
        <v>74</v>
      </c>
      <c r="G182" s="64"/>
      <c r="H182" s="64"/>
      <c r="I182" s="65"/>
    </row>
    <row r="183" spans="1:9" x14ac:dyDescent="0.25">
      <c r="A183" s="63">
        <v>179</v>
      </c>
      <c r="B183" s="76" t="s">
        <v>347</v>
      </c>
      <c r="C183" s="74">
        <v>44812</v>
      </c>
      <c r="D183" s="64" t="s">
        <v>285</v>
      </c>
      <c r="E183" s="64"/>
      <c r="F183" s="64" t="s">
        <v>74</v>
      </c>
      <c r="G183" s="64"/>
      <c r="H183" s="64"/>
      <c r="I183" s="65"/>
    </row>
    <row r="184" spans="1:9" x14ac:dyDescent="0.25">
      <c r="A184" s="63">
        <v>180</v>
      </c>
      <c r="B184" s="65" t="s">
        <v>348</v>
      </c>
      <c r="C184" s="74">
        <v>44748</v>
      </c>
      <c r="D184" s="64" t="s">
        <v>278</v>
      </c>
      <c r="E184" s="64"/>
      <c r="F184" s="64" t="s">
        <v>74</v>
      </c>
      <c r="G184" s="64"/>
      <c r="H184" s="64"/>
      <c r="I184" s="65"/>
    </row>
    <row r="185" spans="1:9" x14ac:dyDescent="0.25">
      <c r="A185" s="63">
        <v>181</v>
      </c>
      <c r="B185" s="78" t="s">
        <v>349</v>
      </c>
      <c r="C185" s="74">
        <v>44753</v>
      </c>
      <c r="D185" s="64">
        <v>14</v>
      </c>
      <c r="E185" s="64"/>
      <c r="F185" s="64" t="s">
        <v>74</v>
      </c>
      <c r="G185" s="64"/>
      <c r="H185" s="64"/>
      <c r="I185" s="65"/>
    </row>
    <row r="186" spans="1:9" x14ac:dyDescent="0.25">
      <c r="A186" s="63">
        <v>182</v>
      </c>
      <c r="B186" s="76" t="s">
        <v>350</v>
      </c>
      <c r="C186" s="74">
        <v>44630</v>
      </c>
      <c r="D186" s="64" t="s">
        <v>351</v>
      </c>
      <c r="E186" s="64"/>
      <c r="F186" s="64" t="s">
        <v>74</v>
      </c>
      <c r="G186" s="64"/>
      <c r="H186" s="64"/>
      <c r="I186" s="65"/>
    </row>
    <row r="187" spans="1:9" x14ac:dyDescent="0.25">
      <c r="A187" s="63">
        <v>183</v>
      </c>
      <c r="B187" s="79" t="s">
        <v>353</v>
      </c>
      <c r="C187" s="80" t="s">
        <v>419</v>
      </c>
      <c r="D187" s="64">
        <v>14</v>
      </c>
      <c r="E187" s="64"/>
      <c r="F187" s="64" t="s">
        <v>74</v>
      </c>
      <c r="G187" s="64"/>
      <c r="H187" s="64"/>
      <c r="I187" s="65"/>
    </row>
    <row r="188" spans="1:9" x14ac:dyDescent="0.25">
      <c r="A188" s="63">
        <v>184</v>
      </c>
      <c r="B188" s="79" t="s">
        <v>361</v>
      </c>
      <c r="C188" s="80" t="s">
        <v>420</v>
      </c>
      <c r="D188" s="64">
        <v>13</v>
      </c>
      <c r="E188" s="64"/>
      <c r="F188" s="64" t="s">
        <v>74</v>
      </c>
      <c r="G188" s="64"/>
      <c r="H188" s="64"/>
      <c r="I188" s="65"/>
    </row>
    <row r="189" spans="1:9" x14ac:dyDescent="0.25">
      <c r="A189" s="63">
        <v>185</v>
      </c>
      <c r="B189" s="79" t="s">
        <v>360</v>
      </c>
      <c r="C189" s="80" t="s">
        <v>421</v>
      </c>
      <c r="D189" s="64" t="s">
        <v>357</v>
      </c>
      <c r="E189" s="64"/>
      <c r="F189" s="64" t="s">
        <v>74</v>
      </c>
      <c r="G189" s="64"/>
      <c r="H189" s="64"/>
      <c r="I189" s="65"/>
    </row>
    <row r="190" spans="1:9" x14ac:dyDescent="0.25">
      <c r="A190" s="63">
        <v>186</v>
      </c>
      <c r="B190" s="79" t="s">
        <v>354</v>
      </c>
      <c r="C190" s="80" t="s">
        <v>422</v>
      </c>
      <c r="D190" s="64" t="s">
        <v>412</v>
      </c>
      <c r="E190" s="64"/>
      <c r="F190" s="64" t="s">
        <v>74</v>
      </c>
      <c r="G190" s="64"/>
      <c r="H190" s="64"/>
      <c r="I190" s="65"/>
    </row>
    <row r="191" spans="1:9" x14ac:dyDescent="0.25">
      <c r="A191" s="63">
        <v>187</v>
      </c>
      <c r="B191" s="79" t="s">
        <v>358</v>
      </c>
      <c r="C191" s="80" t="s">
        <v>423</v>
      </c>
      <c r="D191" s="64" t="s">
        <v>346</v>
      </c>
      <c r="E191" s="64"/>
      <c r="F191" s="64" t="s">
        <v>74</v>
      </c>
      <c r="G191" s="64"/>
      <c r="H191" s="64"/>
      <c r="I191" s="65"/>
    </row>
    <row r="192" spans="1:9" x14ac:dyDescent="0.25">
      <c r="A192" s="63">
        <v>188</v>
      </c>
      <c r="B192" s="79" t="s">
        <v>355</v>
      </c>
      <c r="C192" s="80" t="s">
        <v>424</v>
      </c>
      <c r="D192" s="64">
        <v>14</v>
      </c>
      <c r="E192" s="64"/>
      <c r="F192" s="64" t="s">
        <v>74</v>
      </c>
      <c r="G192" s="64"/>
      <c r="H192" s="64"/>
      <c r="I192" s="65"/>
    </row>
    <row r="193" spans="1:9" x14ac:dyDescent="0.25">
      <c r="A193" s="63">
        <v>189</v>
      </c>
      <c r="B193" s="79" t="s">
        <v>356</v>
      </c>
      <c r="C193" s="80" t="s">
        <v>425</v>
      </c>
      <c r="D193" s="64">
        <v>13</v>
      </c>
      <c r="E193" s="64"/>
      <c r="F193" s="64" t="s">
        <v>74</v>
      </c>
      <c r="G193" s="64"/>
      <c r="H193" s="64"/>
      <c r="I193" s="65"/>
    </row>
    <row r="194" spans="1:9" x14ac:dyDescent="0.25">
      <c r="A194" s="63">
        <v>190</v>
      </c>
      <c r="B194" s="79" t="s">
        <v>352</v>
      </c>
      <c r="C194" s="80" t="s">
        <v>426</v>
      </c>
      <c r="D194" s="64">
        <v>16</v>
      </c>
      <c r="E194" s="64"/>
      <c r="F194" s="64" t="s">
        <v>74</v>
      </c>
      <c r="G194" s="64"/>
      <c r="H194" s="64"/>
      <c r="I194" s="65"/>
    </row>
    <row r="195" spans="1:9" x14ac:dyDescent="0.25">
      <c r="A195" s="63">
        <v>191</v>
      </c>
      <c r="B195" s="79" t="s">
        <v>359</v>
      </c>
      <c r="C195" s="80" t="s">
        <v>427</v>
      </c>
      <c r="D195" s="64">
        <v>16</v>
      </c>
      <c r="E195" s="64"/>
      <c r="F195" s="64" t="s">
        <v>74</v>
      </c>
      <c r="G195" s="64"/>
      <c r="H195" s="64"/>
      <c r="I195" s="65"/>
    </row>
    <row r="196" spans="1:9" x14ac:dyDescent="0.25">
      <c r="A196" s="63">
        <v>192</v>
      </c>
      <c r="B196" s="79" t="s">
        <v>428</v>
      </c>
      <c r="C196" s="80" t="s">
        <v>429</v>
      </c>
      <c r="D196" s="64" t="s">
        <v>346</v>
      </c>
      <c r="E196" s="64"/>
      <c r="F196" s="64" t="s">
        <v>74</v>
      </c>
      <c r="G196" s="64"/>
      <c r="H196" s="64"/>
      <c r="I196" s="65"/>
    </row>
    <row r="197" spans="1:9" x14ac:dyDescent="0.25">
      <c r="A197" s="63">
        <v>193</v>
      </c>
      <c r="B197" s="79" t="s">
        <v>362</v>
      </c>
      <c r="C197" s="80" t="s">
        <v>430</v>
      </c>
      <c r="D197" s="64">
        <v>13</v>
      </c>
      <c r="E197" s="64"/>
      <c r="F197" s="64"/>
      <c r="G197" s="64" t="s">
        <v>74</v>
      </c>
      <c r="H197" s="64"/>
      <c r="I197" s="65"/>
    </row>
    <row r="198" spans="1:9" x14ac:dyDescent="0.25">
      <c r="A198" s="63">
        <v>194</v>
      </c>
      <c r="B198" s="79" t="s">
        <v>127</v>
      </c>
      <c r="C198" s="80" t="s">
        <v>431</v>
      </c>
      <c r="D198" s="64">
        <v>14</v>
      </c>
      <c r="E198" s="64"/>
      <c r="F198" s="64" t="s">
        <v>74</v>
      </c>
      <c r="G198" s="64"/>
      <c r="H198" s="64"/>
      <c r="I198" s="65"/>
    </row>
    <row r="199" spans="1:9" x14ac:dyDescent="0.25">
      <c r="A199" s="63">
        <v>195</v>
      </c>
      <c r="B199" s="65" t="s">
        <v>432</v>
      </c>
      <c r="C199" s="81">
        <v>45146</v>
      </c>
      <c r="D199" s="64" t="s">
        <v>436</v>
      </c>
      <c r="E199" s="64"/>
      <c r="F199" s="64" t="s">
        <v>74</v>
      </c>
      <c r="G199" s="64"/>
      <c r="H199" s="64"/>
      <c r="I199" s="65"/>
    </row>
    <row r="200" spans="1:9" x14ac:dyDescent="0.25">
      <c r="A200" s="63">
        <v>196</v>
      </c>
      <c r="B200" s="65" t="s">
        <v>433</v>
      </c>
      <c r="C200" s="81">
        <v>44744</v>
      </c>
      <c r="D200" s="64" t="s">
        <v>346</v>
      </c>
      <c r="E200" s="64"/>
      <c r="F200" s="64" t="s">
        <v>74</v>
      </c>
      <c r="G200" s="64"/>
      <c r="H200" s="64"/>
      <c r="I200" s="65"/>
    </row>
    <row r="201" spans="1:9" x14ac:dyDescent="0.25">
      <c r="A201" s="82">
        <v>197</v>
      </c>
      <c r="B201" s="83" t="s">
        <v>434</v>
      </c>
      <c r="C201" s="84" t="s">
        <v>435</v>
      </c>
      <c r="D201" s="85" t="s">
        <v>412</v>
      </c>
      <c r="E201" s="85"/>
      <c r="F201" s="85" t="s">
        <v>74</v>
      </c>
      <c r="G201" s="85"/>
      <c r="H201" s="85"/>
      <c r="I201" s="83"/>
    </row>
    <row r="202" spans="1:9" x14ac:dyDescent="0.25">
      <c r="A202" s="113" t="s">
        <v>368</v>
      </c>
      <c r="B202" s="113"/>
      <c r="C202" s="86"/>
      <c r="D202" s="86"/>
      <c r="E202" s="87">
        <v>6</v>
      </c>
      <c r="F202" s="87">
        <f>197-E202-G202</f>
        <v>186</v>
      </c>
      <c r="G202" s="87">
        <v>5</v>
      </c>
      <c r="H202" s="87"/>
      <c r="I202" s="88"/>
    </row>
    <row r="203" spans="1:9" x14ac:dyDescent="0.25">
      <c r="A203" s="43"/>
      <c r="B203" s="43"/>
      <c r="C203" s="44"/>
      <c r="D203" s="44"/>
      <c r="E203" s="43"/>
      <c r="F203" s="43"/>
      <c r="G203" s="43"/>
      <c r="H203" s="43"/>
    </row>
    <row r="204" spans="1:9" x14ac:dyDescent="0.25">
      <c r="A204" s="43"/>
      <c r="B204" s="43"/>
      <c r="C204" s="44"/>
      <c r="D204" s="114" t="s">
        <v>437</v>
      </c>
      <c r="E204" s="114"/>
      <c r="F204" s="114"/>
      <c r="G204" s="114"/>
      <c r="H204" s="114"/>
      <c r="I204" s="114"/>
    </row>
    <row r="205" spans="1:9" x14ac:dyDescent="0.25">
      <c r="A205" s="43"/>
      <c r="B205" s="43"/>
      <c r="C205" s="44"/>
      <c r="D205" s="44"/>
      <c r="E205" s="43"/>
      <c r="F205" s="111" t="s">
        <v>366</v>
      </c>
      <c r="G205" s="111"/>
      <c r="H205" s="111"/>
    </row>
    <row r="206" spans="1:9" x14ac:dyDescent="0.25">
      <c r="F206" s="28"/>
      <c r="G206" s="28"/>
      <c r="H206" s="28"/>
    </row>
    <row r="207" spans="1:9" x14ac:dyDescent="0.25">
      <c r="F207" s="28"/>
      <c r="G207" s="28"/>
      <c r="H207" s="28"/>
    </row>
    <row r="208" spans="1:9" x14ac:dyDescent="0.25">
      <c r="F208" s="28"/>
      <c r="G208" s="28"/>
      <c r="H208" s="28"/>
    </row>
    <row r="209" spans="6:8" x14ac:dyDescent="0.25">
      <c r="F209" s="28"/>
      <c r="G209" s="28"/>
      <c r="H209" s="28"/>
    </row>
    <row r="210" spans="6:8" x14ac:dyDescent="0.25">
      <c r="F210" s="28"/>
      <c r="G210" s="28"/>
      <c r="H210" s="28"/>
    </row>
    <row r="211" spans="6:8" x14ac:dyDescent="0.25">
      <c r="F211" s="112" t="s">
        <v>367</v>
      </c>
      <c r="G211" s="112"/>
      <c r="H211" s="112"/>
    </row>
  </sheetData>
  <mergeCells count="12">
    <mergeCell ref="A1:H1"/>
    <mergeCell ref="D2:H2"/>
    <mergeCell ref="D3:D4"/>
    <mergeCell ref="E3:H3"/>
    <mergeCell ref="B2:B4"/>
    <mergeCell ref="C2:C4"/>
    <mergeCell ref="A2:A4"/>
    <mergeCell ref="I2:I4"/>
    <mergeCell ref="F205:H205"/>
    <mergeCell ref="F211:H211"/>
    <mergeCell ref="A202:B202"/>
    <mergeCell ref="D204:I204"/>
  </mergeCells>
  <pageMargins left="0.45" right="0" top="0.5" bottom="0" header="0.3" footer="0.3"/>
  <pageSetup paperSize="9" scale="8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 THUA CAN</vt:lpstr>
      <vt:lpstr>HS SDD</vt:lpstr>
      <vt:lpstr>theo doi can nang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Administrator</cp:lastModifiedBy>
  <cp:lastPrinted>2026-03-22T16:05:56Z</cp:lastPrinted>
  <dcterms:created xsi:type="dcterms:W3CDTF">2019-10-01T16:27:33Z</dcterms:created>
  <dcterms:modified xsi:type="dcterms:W3CDTF">2026-03-22T16:06:19Z</dcterms:modified>
</cp:coreProperties>
</file>